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AP\114\114認抵填列\"/>
    </mc:Choice>
  </mc:AlternateContent>
  <xr:revisionPtr revIDLastSave="0" documentId="13_ncr:1_{1566EB9A-07F4-44E1-92AC-D1661DCEBF9D}" xr6:coauthVersionLast="47" xr6:coauthVersionMax="47" xr10:uidLastSave="{00000000-0000-0000-0000-000000000000}"/>
  <bookViews>
    <workbookView xWindow="-108" yWindow="-108" windowWidth="23256" windowHeight="12456" xr2:uid="{00000000-000D-0000-FFFF-FFFF00000000}"/>
  </bookViews>
  <sheets>
    <sheet name="課程認抵詳細資料" sheetId="2" r:id="rId1"/>
    <sheet name="成績呈現方式 " sheetId="4" r:id="rId2"/>
    <sheet name="各校等第制" sheetId="5" r:id="rId3"/>
    <sheet name="資料驗證用" sheetId="3" r:id="rId4"/>
  </sheets>
  <definedNames>
    <definedName name="_xlnm._FilterDatabase" localSheetId="0" hidden="1">課程認抵詳細資料!$A$4:$V$42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<sst xmlns="http://schemas.openxmlformats.org/spreadsheetml/2006/main" count="492" uniqueCount="326">
  <si>
    <t>#</t>
  </si>
  <si>
    <t>課程編號</t>
  </si>
  <si>
    <t>先修課程 / 認證考試名稱</t>
  </si>
  <si>
    <t>開課 / 主責學校</t>
  </si>
  <si>
    <t>開課 / 主責系所</t>
  </si>
  <si>
    <t>學分數</t>
  </si>
  <si>
    <t>授課教師</t>
  </si>
  <si>
    <t>授課方式</t>
  </si>
  <si>
    <t>成績呈現方式</t>
  </si>
  <si>
    <t>成績結果說明</t>
  </si>
  <si>
    <t>認抵學分</t>
  </si>
  <si>
    <t>認抵課程編號</t>
  </si>
  <si>
    <t>認抵課程名稱</t>
  </si>
  <si>
    <t>認抵課程屬性</t>
  </si>
  <si>
    <t>備註</t>
  </si>
  <si>
    <t>1</t>
  </si>
  <si>
    <t>3</t>
  </si>
  <si>
    <t>百分制</t>
  </si>
  <si>
    <t>0~100分</t>
  </si>
  <si>
    <t>國立清華大學</t>
  </si>
  <si>
    <t>數學系</t>
  </si>
  <si>
    <t>顏東勇</t>
  </si>
  <si>
    <t>線上授課</t>
  </si>
  <si>
    <t>4</t>
  </si>
  <si>
    <t>5</t>
  </si>
  <si>
    <t>6</t>
  </si>
  <si>
    <t>7</t>
  </si>
  <si>
    <t>等第制</t>
  </si>
  <si>
    <t>承辦人：</t>
  </si>
  <si>
    <t>單位核章：</t>
  </si>
  <si>
    <t>專業課程/一般課程</t>
    <phoneticPr fontId="3" type="noConversion"/>
  </si>
  <si>
    <t>必修／選修</t>
    <phoneticPr fontId="3" type="noConversion"/>
  </si>
  <si>
    <t>上／下學期</t>
  </si>
  <si>
    <t>60分(含60分以上)</t>
  </si>
  <si>
    <t>61分(含61分以上)</t>
  </si>
  <si>
    <t>62分(含62分以上)</t>
  </si>
  <si>
    <t>63分(含63分以上)</t>
  </si>
  <si>
    <t>64分(含64分以上)</t>
  </si>
  <si>
    <t>65分(含65分以上)</t>
  </si>
  <si>
    <t>66分(含66分以上)</t>
  </si>
  <si>
    <t>67分(含67分以上)</t>
  </si>
  <si>
    <t>68分(含68分以上)</t>
  </si>
  <si>
    <t>69分(含69分以上)</t>
  </si>
  <si>
    <t>70分(含70分以上)</t>
  </si>
  <si>
    <t>71分(含71分以上)</t>
  </si>
  <si>
    <t>72分(含72分以上)</t>
  </si>
  <si>
    <t>73分(含73分以上)</t>
  </si>
  <si>
    <t>74分(含74分以上)</t>
  </si>
  <si>
    <t>75分(含75分以上)</t>
  </si>
  <si>
    <t>76分(含76分以上)</t>
  </si>
  <si>
    <t>77分(含77分以上)</t>
  </si>
  <si>
    <t>78分(含78分以上)</t>
  </si>
  <si>
    <t>79分(含79分以上)</t>
  </si>
  <si>
    <t>80分(含80分以上)</t>
  </si>
  <si>
    <t>81分(含81分以上)</t>
  </si>
  <si>
    <t>82分(含82分以上)</t>
  </si>
  <si>
    <t>83分(含83分以上)</t>
  </si>
  <si>
    <t>84分(含84分以上)</t>
  </si>
  <si>
    <t>85分(含85分以上)</t>
  </si>
  <si>
    <t>86分(含86分以上)</t>
  </si>
  <si>
    <t>87分(含87分以上)</t>
  </si>
  <si>
    <t>88分(含88分以上)</t>
  </si>
  <si>
    <t>89分(含89分以上)</t>
  </si>
  <si>
    <t>90分(含90分以上)</t>
  </si>
  <si>
    <t>91分(含91分以上)</t>
  </si>
  <si>
    <t>92分(含92分以上)</t>
  </si>
  <si>
    <t>93分(含93分以上)</t>
  </si>
  <si>
    <t>94分(含94分以上)</t>
  </si>
  <si>
    <t>95分(含95分以上)</t>
  </si>
  <si>
    <t>96分(含96分以上)</t>
  </si>
  <si>
    <t>97分(含97分以上)</t>
  </si>
  <si>
    <t>98分(含98分以上)</t>
  </si>
  <si>
    <t>99分(含99分以上)</t>
  </si>
  <si>
    <t>學分抵免</t>
    <phoneticPr fontId="22" type="noConversion"/>
  </si>
  <si>
    <t>課程免修</t>
    <phoneticPr fontId="22" type="noConversion"/>
  </si>
  <si>
    <t>不可認抵</t>
    <phoneticPr fontId="22" type="noConversion"/>
  </si>
  <si>
    <t>畢業門檻</t>
    <phoneticPr fontId="22" type="noConversion"/>
  </si>
  <si>
    <t>A(含A以上)</t>
    <phoneticPr fontId="22" type="noConversion"/>
  </si>
  <si>
    <t>C-(含C-以上)</t>
    <phoneticPr fontId="22" type="noConversion"/>
  </si>
  <si>
    <t>C(含C以上)</t>
    <phoneticPr fontId="22" type="noConversion"/>
  </si>
  <si>
    <t>C+(含C+以上)</t>
    <phoneticPr fontId="22" type="noConversion"/>
  </si>
  <si>
    <t>B-(含B-以上)</t>
    <phoneticPr fontId="22" type="noConversion"/>
  </si>
  <si>
    <t>B(含B以上)</t>
    <phoneticPr fontId="22" type="noConversion"/>
  </si>
  <si>
    <t>B+(含B+以上)</t>
    <phoneticPr fontId="22" type="noConversion"/>
  </si>
  <si>
    <t>A-(含A-以上)</t>
    <phoneticPr fontId="22" type="noConversion"/>
  </si>
  <si>
    <t>A+(含A+以上)</t>
    <phoneticPr fontId="22" type="noConversion"/>
  </si>
  <si>
    <t>百分制</t>
    <phoneticPr fontId="24" type="noConversion"/>
  </si>
  <si>
    <t>A+(含A+以上),
A(含A以上),
A-(含A-以上),
B+(含B+以上),
B(含B以上),
B-(含B-以上),
C+(含C+以上),
C(含C以上),
C-(含C-以上)
D、E、F、X</t>
    <phoneticPr fontId="24" type="noConversion"/>
  </si>
  <si>
    <t>國立臺灣師範大學</t>
    <phoneticPr fontId="24" type="noConversion"/>
  </si>
  <si>
    <t>分數區間</t>
    <phoneticPr fontId="24" type="noConversion"/>
  </si>
  <si>
    <t>等級分法</t>
    <phoneticPr fontId="24" type="noConversion"/>
  </si>
  <si>
    <t>  A+</t>
  </si>
  <si>
    <t>90~100</t>
  </si>
  <si>
    <t>A</t>
  </si>
  <si>
    <t>85~89</t>
  </si>
  <si>
    <t>A-</t>
  </si>
  <si>
    <t>80~84</t>
  </si>
  <si>
    <t>B+</t>
  </si>
  <si>
    <t>77~79</t>
  </si>
  <si>
    <t>B</t>
  </si>
  <si>
    <t>73~76</t>
  </si>
  <si>
    <t>B-
(研究生及格標準)</t>
    <phoneticPr fontId="24" type="noConversion"/>
  </si>
  <si>
    <t>70~72</t>
  </si>
  <si>
    <t>C+</t>
  </si>
  <si>
    <t>67~69</t>
  </si>
  <si>
    <t>C</t>
  </si>
  <si>
    <t>63~66</t>
  </si>
  <si>
    <t>C-
(學士班及格標準)</t>
    <phoneticPr fontId="24" type="noConversion"/>
  </si>
  <si>
    <t>60~62</t>
  </si>
  <si>
    <t>D</t>
  </si>
  <si>
    <t>50~59</t>
  </si>
  <si>
    <t>E</t>
  </si>
  <si>
    <t>1~49</t>
  </si>
  <si>
    <t>F</t>
    <phoneticPr fontId="24" type="noConversion"/>
  </si>
  <si>
    <t>X</t>
  </si>
  <si>
    <t>認抵條件
(百分制)</t>
    <phoneticPr fontId="3" type="noConversion"/>
  </si>
  <si>
    <t>認抵條件
(等第制)</t>
    <phoneticPr fontId="3" type="noConversion"/>
  </si>
  <si>
    <t>國立陽明交通大學（原交大）</t>
    <phoneticPr fontId="24" type="noConversion"/>
  </si>
  <si>
    <t>國立陽明交通大學（原陽明）</t>
    <phoneticPr fontId="24" type="noConversion"/>
  </si>
  <si>
    <t>認抵項目</t>
    <phoneticPr fontId="3" type="noConversion"/>
  </si>
  <si>
    <t>D</t>
    <phoneticPr fontId="22" type="noConversion"/>
  </si>
  <si>
    <t>E</t>
    <phoneticPr fontId="22" type="noConversion"/>
  </si>
  <si>
    <t>F</t>
    <phoneticPr fontId="22" type="noConversion"/>
  </si>
  <si>
    <t>X</t>
    <phoneticPr fontId="22" type="noConversion"/>
  </si>
  <si>
    <t>修課證明</t>
    <phoneticPr fontId="22" type="noConversion"/>
  </si>
  <si>
    <t>課程認證考試</t>
    <phoneticPr fontId="22" type="noConversion"/>
  </si>
  <si>
    <t>備註</t>
    <phoneticPr fontId="3" type="noConversion"/>
  </si>
  <si>
    <t>資訊工程學系</t>
    <phoneticPr fontId="3" type="noConversion"/>
  </si>
  <si>
    <t>GECH00001</t>
    <phoneticPr fontId="3" type="noConversion"/>
  </si>
  <si>
    <t>應用化學系</t>
    <phoneticPr fontId="3" type="noConversion"/>
  </si>
  <si>
    <t>管理學院</t>
    <phoneticPr fontId="3" type="noConversion"/>
  </si>
  <si>
    <t>本線上課程為非同步課程，符合「國立陽明交通大學遠距教學課程實施辦法」</t>
    <phoneticPr fontId="3" type="noConversion"/>
  </si>
  <si>
    <t>因「清大」課程有二種評量方式：「修課證明」及「課程認證考試」，只有清大課程需請認抵學校學系於平台頁面選擇錄取學生可被認抵的項目為「修課證明」或「課程認證考試」。</t>
    <phoneticPr fontId="3" type="noConversion"/>
  </si>
  <si>
    <r>
      <t>填表說明：
1、</t>
    </r>
    <r>
      <rPr>
        <b/>
        <sz val="12"/>
        <color indexed="10"/>
        <rFont val="微軟正黑體"/>
        <family val="2"/>
        <charset val="136"/>
      </rPr>
      <t>課程免修</t>
    </r>
    <r>
      <rPr>
        <sz val="12"/>
        <color indexed="8"/>
        <rFont val="微軟正黑體"/>
        <family val="2"/>
        <charset val="136"/>
      </rPr>
      <t>意即學生修習通過先修課程後，</t>
    </r>
    <r>
      <rPr>
        <b/>
        <sz val="12"/>
        <color indexed="10"/>
        <rFont val="微軟正黑體"/>
        <family val="2"/>
        <charset val="136"/>
      </rPr>
      <t>可免修</t>
    </r>
    <r>
      <rPr>
        <sz val="12"/>
        <color indexed="8"/>
        <rFont val="微軟正黑體"/>
        <family val="2"/>
        <charset val="136"/>
      </rPr>
      <t>學系規定之某一必/選修課程，</t>
    </r>
    <r>
      <rPr>
        <b/>
        <sz val="12"/>
        <color indexed="10"/>
        <rFont val="微軟正黑體"/>
        <family val="2"/>
        <charset val="136"/>
      </rPr>
      <t>但學生未取得該課程之學分數，免修課程之學分數須選修其他課程補足</t>
    </r>
    <r>
      <rPr>
        <sz val="12"/>
        <color indexed="8"/>
        <rFont val="微軟正黑體"/>
        <family val="2"/>
        <charset val="136"/>
      </rPr>
      <t>。
2、</t>
    </r>
    <r>
      <rPr>
        <b/>
        <sz val="12"/>
        <color indexed="10"/>
        <rFont val="微軟正黑體"/>
        <family val="2"/>
        <charset val="136"/>
      </rPr>
      <t>學分抵免</t>
    </r>
    <r>
      <rPr>
        <sz val="12"/>
        <color indexed="8"/>
        <rFont val="微軟正黑體"/>
        <family val="2"/>
        <charset val="136"/>
      </rPr>
      <t>意即學生修習通過先修課程，</t>
    </r>
    <r>
      <rPr>
        <b/>
        <sz val="12"/>
        <color indexed="10"/>
        <rFont val="微軟正黑體"/>
        <family val="2"/>
        <charset val="136"/>
      </rPr>
      <t>可抵免</t>
    </r>
    <r>
      <rPr>
        <sz val="12"/>
        <color indexed="8"/>
        <rFont val="微軟正黑體"/>
        <family val="2"/>
        <charset val="136"/>
      </rPr>
      <t>學系規定之某一必/選修課程，學生</t>
    </r>
    <r>
      <rPr>
        <b/>
        <sz val="12"/>
        <color indexed="10"/>
        <rFont val="微軟正黑體"/>
        <family val="2"/>
        <charset val="136"/>
      </rPr>
      <t>已取得該課程之學分數</t>
    </r>
    <r>
      <rPr>
        <sz val="12"/>
        <color indexed="8"/>
        <rFont val="微軟正黑體"/>
        <family val="2"/>
        <charset val="136"/>
      </rPr>
      <t>，毋須修習其他課程補足學分。</t>
    </r>
    <phoneticPr fontId="3" type="noConversion"/>
  </si>
  <si>
    <t>0~100分</t>
    <phoneticPr fontId="22" type="noConversion"/>
  </si>
  <si>
    <t>臺灣師範大學/陽明交通大學</t>
    <phoneticPr fontId="24" type="noConversion"/>
  </si>
  <si>
    <t>應用數學系</t>
    <phoneticPr fontId="3" type="noConversion"/>
  </si>
  <si>
    <t>GECS10001</t>
    <phoneticPr fontId="3" type="noConversion"/>
  </si>
  <si>
    <t>12</t>
  </si>
  <si>
    <t>系統及船舶機電工程學系</t>
    <phoneticPr fontId="3" type="noConversion"/>
  </si>
  <si>
    <t>2</t>
    <phoneticPr fontId="3" type="noConversion"/>
  </si>
  <si>
    <t>GC__64620</t>
    <phoneticPr fontId="3" type="noConversion"/>
  </si>
  <si>
    <t>通識教育中心</t>
    <phoneticPr fontId="3" type="noConversion"/>
  </si>
  <si>
    <t>本線上課程為同步課程，符合「國立中央大學遠距教學實施辦法」</t>
    <phoneticPr fontId="3" type="noConversion"/>
  </si>
  <si>
    <t>982005</t>
    <phoneticPr fontId="3" type="noConversion"/>
  </si>
  <si>
    <t>語文教學中心</t>
    <phoneticPr fontId="3" type="noConversion"/>
  </si>
  <si>
    <t>G1511C</t>
    <phoneticPr fontId="3" type="noConversion"/>
  </si>
  <si>
    <t>GC__16500</t>
    <phoneticPr fontId="3" type="noConversion"/>
  </si>
  <si>
    <t>音樂學系</t>
    <phoneticPr fontId="3" type="noConversion"/>
  </si>
  <si>
    <t>1990014</t>
    <phoneticPr fontId="3" type="noConversion"/>
  </si>
  <si>
    <t>新媒體藝術學系</t>
    <phoneticPr fontId="3" type="noConversion"/>
  </si>
  <si>
    <t>8</t>
  </si>
  <si>
    <t>9</t>
  </si>
  <si>
    <t>10</t>
  </si>
  <si>
    <t>11</t>
  </si>
  <si>
    <t>13</t>
  </si>
  <si>
    <t>14</t>
  </si>
  <si>
    <t>15</t>
  </si>
  <si>
    <t>16</t>
  </si>
  <si>
    <t>17</t>
  </si>
  <si>
    <t>18</t>
  </si>
  <si>
    <t>19</t>
  </si>
  <si>
    <t>20</t>
  </si>
  <si>
    <t>21</t>
  </si>
  <si>
    <t>22</t>
  </si>
  <si>
    <t>23</t>
  </si>
  <si>
    <t>24</t>
  </si>
  <si>
    <t>25</t>
  </si>
  <si>
    <t>26</t>
  </si>
  <si>
    <t>等第制</t>
    <phoneticPr fontId="3" type="noConversion"/>
  </si>
  <si>
    <t>A+(含A+以上),A(含A以上),A-(含A-以上),B+(含B+以上),B(含B以上),B-(含B-以上),C+(含C+以上),C(含C以上),C-(含C-以上),D,E,F,X</t>
    <phoneticPr fontId="3" type="noConversion"/>
  </si>
  <si>
    <t>百分制</t>
    <phoneticPr fontId="3" type="noConversion"/>
  </si>
  <si>
    <t>0~100分</t>
    <phoneticPr fontId="3" type="noConversion"/>
  </si>
  <si>
    <t>物理學系</t>
    <phoneticPr fontId="3" type="noConversion"/>
  </si>
  <si>
    <t>化學系</t>
    <phoneticPr fontId="3" type="noConversion"/>
  </si>
  <si>
    <t>生命科學系</t>
    <phoneticPr fontId="3" type="noConversion"/>
  </si>
  <si>
    <t>生命科學系暨基因體科學研究所</t>
    <phoneticPr fontId="3" type="noConversion"/>
  </si>
  <si>
    <t>經濟學系</t>
    <phoneticPr fontId="3" type="noConversion"/>
  </si>
  <si>
    <t>語言中心</t>
    <phoneticPr fontId="3" type="noConversion"/>
  </si>
  <si>
    <t>本線上課程為同步課程，符合「國立東華大學數位學習實施辦法」</t>
    <phoneticPr fontId="3" type="noConversion"/>
  </si>
  <si>
    <t>27</t>
  </si>
  <si>
    <t>28</t>
  </si>
  <si>
    <t>29</t>
  </si>
  <si>
    <t>30</t>
  </si>
  <si>
    <t>31</t>
  </si>
  <si>
    <t>32</t>
  </si>
  <si>
    <t>33</t>
  </si>
  <si>
    <t>34</t>
  </si>
  <si>
    <t>35</t>
  </si>
  <si>
    <t>36</t>
  </si>
  <si>
    <t>37</t>
  </si>
  <si>
    <t>38</t>
  </si>
  <si>
    <t>微積分一</t>
  </si>
  <si>
    <t>微積分甲(一)</t>
  </si>
  <si>
    <t>微積分甲</t>
  </si>
  <si>
    <t>微積分</t>
  </si>
  <si>
    <t>微積分乙（一）</t>
  </si>
  <si>
    <t>微積分(一)</t>
  </si>
  <si>
    <t>普通物理一</t>
  </si>
  <si>
    <t>普通物理(一)</t>
  </si>
  <si>
    <t>普通化學一</t>
  </si>
  <si>
    <t xml:space="preserve">化學(一) </t>
  </si>
  <si>
    <t>生命科學一</t>
  </si>
  <si>
    <t xml:space="preserve">生物學 </t>
  </si>
  <si>
    <t>程式設計導論</t>
  </si>
  <si>
    <t xml:space="preserve">	Python語言程式入門</t>
  </si>
  <si>
    <t>資料科學程式設計</t>
  </si>
  <si>
    <t>基礎程式設計</t>
  </si>
  <si>
    <t>初級程式設計-Python</t>
  </si>
  <si>
    <t>經濟學原理</t>
  </si>
  <si>
    <t xml:space="preserve">經濟學 </t>
  </si>
  <si>
    <t>大一英文:工程課群</t>
  </si>
  <si>
    <t>先修大一英文</t>
  </si>
  <si>
    <t xml:space="preserve">英文(上) </t>
  </si>
  <si>
    <t xml:space="preserve">英文(一) </t>
  </si>
  <si>
    <t>國文（B）：中文寫作</t>
  </si>
  <si>
    <t>日文（一）A</t>
  </si>
  <si>
    <t>日語(一)</t>
  </si>
  <si>
    <t>資訊工程導論</t>
  </si>
  <si>
    <t>心理學</t>
  </si>
  <si>
    <t>玉石工藝與設計</t>
  </si>
  <si>
    <t>文創實務</t>
  </si>
  <si>
    <t>文化創意作品開發實作</t>
  </si>
  <si>
    <t>紙質文物之保存與維護</t>
  </si>
  <si>
    <t>程式設計與美學創作</t>
  </si>
  <si>
    <t>藝術鑑賞(音樂)</t>
  </si>
  <si>
    <t xml:space="preserve">藝術鑑賞(新媒體藝術) </t>
  </si>
  <si>
    <t>舞蹈、遊戲與社會互動</t>
  </si>
  <si>
    <t>國立陽明交通大學</t>
  </si>
  <si>
    <t>國立政治大學</t>
  </si>
  <si>
    <t>國立中央大學</t>
  </si>
  <si>
    <t>國立臺灣師範大學</t>
  </si>
  <si>
    <t>大同大學</t>
  </si>
  <si>
    <t>國立成功大學</t>
  </si>
  <si>
    <t>國立嘉義大學</t>
  </si>
  <si>
    <t>國立東華大學</t>
  </si>
  <si>
    <t>國立暨南國際大學</t>
  </si>
  <si>
    <t>國立臺北藝術大學</t>
  </si>
  <si>
    <t>余啟哲</t>
  </si>
  <si>
    <t>洪芷漪</t>
  </si>
  <si>
    <t>饒維明</t>
  </si>
  <si>
    <t>黃侑仁</t>
  </si>
  <si>
    <t>張薰文</t>
  </si>
  <si>
    <t>林秀豪</t>
  </si>
  <si>
    <t>吳瑞卿</t>
  </si>
  <si>
    <t>楊家銘</t>
  </si>
  <si>
    <t>李大偉</t>
  </si>
  <si>
    <t>李家維、莊永仁、焦傳金、黃貞祥</t>
  </si>
  <si>
    <t>陳儀聰、李曉暉、羅清維、可文亞</t>
  </si>
  <si>
    <t>陳煥宗</t>
  </si>
  <si>
    <t>周百祥</t>
  </si>
  <si>
    <t>李坤洲</t>
  </si>
  <si>
    <t>王皓立</t>
  </si>
  <si>
    <t>陳文盛</t>
  </si>
  <si>
    <t>余朝恩</t>
  </si>
  <si>
    <t>王銘正</t>
  </si>
  <si>
    <t>蔡璧徽</t>
  </si>
  <si>
    <t>秦毓權</t>
  </si>
  <si>
    <t>潘彥瑾</t>
  </si>
  <si>
    <t>韓耀迦</t>
  </si>
  <si>
    <t xml:space="preserve">	高萍穗</t>
  </si>
  <si>
    <t>莊斐喬</t>
  </si>
  <si>
    <t>張恆如</t>
  </si>
  <si>
    <t>蔡和諧</t>
  </si>
  <si>
    <t>張嘉真</t>
  </si>
  <si>
    <t>陳煥宗、楊舜仁、李哲榮</t>
  </si>
  <si>
    <t>詹雨臻</t>
  </si>
  <si>
    <t>李佩倫</t>
  </si>
  <si>
    <t>陳茂仁</t>
  </si>
  <si>
    <t>莊淑瓊</t>
  </si>
  <si>
    <t>夏滄琪</t>
  </si>
  <si>
    <t>陳恒佑</t>
  </si>
  <si>
    <t>車炎江</t>
  </si>
  <si>
    <t>黃裕雄</t>
  </si>
  <si>
    <t>王筑筠</t>
  </si>
  <si>
    <t>實體授課</t>
  </si>
  <si>
    <t>11410MATH103006</t>
    <phoneticPr fontId="3" type="noConversion"/>
  </si>
  <si>
    <t>000713041</t>
    <phoneticPr fontId="3" type="noConversion"/>
  </si>
  <si>
    <t>MAU0180</t>
    <phoneticPr fontId="3" type="noConversion"/>
  </si>
  <si>
    <t>數學系</t>
    <phoneticPr fontId="3" type="noConversion"/>
  </si>
  <si>
    <t>本線上課程為非同步課程</t>
    <phoneticPr fontId="3" type="noConversion"/>
  </si>
  <si>
    <t>本線上課程為同步課程，符合「國立中央大學遠距教學實施辦法」</t>
  </si>
  <si>
    <t>MA1001-7</t>
    <phoneticPr fontId="3" type="noConversion"/>
  </si>
  <si>
    <t>G1011C</t>
    <phoneticPr fontId="3" type="noConversion"/>
  </si>
  <si>
    <t>年度：114</t>
    <phoneticPr fontId="3" type="noConversion"/>
  </si>
  <si>
    <t>是否
抵免 / 免修</t>
    <phoneticPr fontId="3" type="noConversion"/>
  </si>
  <si>
    <t>認抵條件
(請依開課課程/認證考試成績呈現方式填寫)</t>
    <phoneticPr fontId="3" type="noConversion"/>
  </si>
  <si>
    <t>電機工程系</t>
    <phoneticPr fontId="3" type="noConversion"/>
  </si>
  <si>
    <r>
      <rPr>
        <sz val="10"/>
        <color indexed="8"/>
        <rFont val="微軟正黑體"/>
        <family val="2"/>
        <charset val="136"/>
      </rPr>
      <t>校名：                        系所：</t>
    </r>
    <phoneticPr fontId="3" type="noConversion"/>
  </si>
  <si>
    <t>11410PHYS113000</t>
    <phoneticPr fontId="3" type="noConversion"/>
  </si>
  <si>
    <t>G1111C</t>
    <phoneticPr fontId="3" type="noConversion"/>
  </si>
  <si>
    <t>11401CHEM0001</t>
    <phoneticPr fontId="3" type="noConversion"/>
  </si>
  <si>
    <t>11410LSC 110100</t>
    <phoneticPr fontId="3" type="noConversion"/>
  </si>
  <si>
    <t>MDMD10147</t>
    <phoneticPr fontId="3" type="noConversion"/>
  </si>
  <si>
    <t>11401CS0002</t>
    <phoneticPr fontId="3" type="noConversion"/>
  </si>
  <si>
    <t>11410XX 100500</t>
    <phoneticPr fontId="3" type="noConversion"/>
  </si>
  <si>
    <t>F144200</t>
    <phoneticPr fontId="3" type="noConversion"/>
  </si>
  <si>
    <t>11401ECON0001</t>
    <phoneticPr fontId="3" type="noConversion"/>
  </si>
  <si>
    <t>MT1011-7</t>
    <phoneticPr fontId="3" type="noConversion"/>
  </si>
  <si>
    <t xml:space="preserve">會計學(一) </t>
    <phoneticPr fontId="3" type="noConversion"/>
  </si>
  <si>
    <t>MGCM10004</t>
    <phoneticPr fontId="3" type="noConversion"/>
  </si>
  <si>
    <t>LN1001</t>
    <phoneticPr fontId="3" type="noConversion"/>
  </si>
  <si>
    <t>CL0201-7</t>
    <phoneticPr fontId="3" type="noConversion"/>
  </si>
  <si>
    <t>中國文學系</t>
    <phoneticPr fontId="3" type="noConversion"/>
  </si>
  <si>
    <t>LN0025-7</t>
    <phoneticPr fontId="3" type="noConversion"/>
  </si>
  <si>
    <t>G1611C</t>
    <phoneticPr fontId="3" type="noConversion"/>
  </si>
  <si>
    <t>11401CS0001</t>
    <phoneticPr fontId="3" type="noConversion"/>
  </si>
  <si>
    <t>11410XX 100600</t>
    <phoneticPr fontId="3" type="noConversion"/>
  </si>
  <si>
    <t>教育與學習科技學系</t>
    <phoneticPr fontId="3" type="noConversion"/>
  </si>
  <si>
    <t>數位學習設計與管理學系</t>
    <phoneticPr fontId="3" type="noConversion"/>
  </si>
  <si>
    <t>應用歷史學系</t>
    <phoneticPr fontId="3" type="noConversion"/>
  </si>
  <si>
    <t>木質材料與設計學系</t>
    <phoneticPr fontId="3" type="noConversion"/>
  </si>
  <si>
    <t>993167</t>
    <phoneticPr fontId="3" type="noConversion"/>
  </si>
  <si>
    <t>本線上課程為同步課程，符合「國立暨南國際大學遠距教學實施辦法」</t>
    <phoneticPr fontId="3" type="noConversion"/>
  </si>
  <si>
    <t>本線上課程為同步+非同步課程，符合「國立暨南國際大學遠距教學實施辦法」</t>
    <phoneticPr fontId="3" type="noConversion"/>
  </si>
  <si>
    <t>1990009</t>
    <phoneticPr fontId="3" type="noConversion"/>
  </si>
  <si>
    <t>1990073</t>
    <phoneticPr fontId="3" type="noConversion"/>
  </si>
  <si>
    <t>舞蹈學系</t>
    <phoneticPr fontId="3" type="noConversion"/>
  </si>
  <si>
    <t>本線上課程為同步+非同步課程，符合「國立嘉義大學遠距教學課程實施要點」</t>
    <phoneticPr fontId="3" type="noConversion"/>
  </si>
  <si>
    <t>本線上課程為同步課程，符合「國立成功大學遠距教學課程實施辦法」</t>
    <phoneticPr fontId="3" type="noConversion"/>
  </si>
  <si>
    <t>APC00001</t>
    <phoneticPr fontId="3" type="noConversion"/>
  </si>
  <si>
    <t>APC00002</t>
    <phoneticPr fontId="3" type="noConversion"/>
  </si>
  <si>
    <t>APC00003</t>
    <phoneticPr fontId="3" type="noConversion"/>
  </si>
  <si>
    <t>APC00004</t>
    <phoneticPr fontId="3" type="noConversion"/>
  </si>
  <si>
    <t>APC00005</t>
    <phoneticPr fontId="3" type="noConversion"/>
  </si>
  <si>
    <t>APC00006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</si>
</sst>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color theme="1"/>
      <name val="新細明體"/>
      <family val="1"/>
      <charset val="136"/>
      <scheme val="minor"/>
    </font>
    <font>
      <sz val="12"/>
      <color theme="0"/>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
      <sz val="8.5"/>
      <color theme="1"/>
      <name val="微軟正黑體"/>
      <family val="2"/>
      <charset val="136"/>
    </font>
    <font>
      <sz val="9"/>
      <name val="新細明體"/>
      <family val="1"/>
      <charset val="136"/>
      <scheme val="minor"/>
    </font>
    <font>
      <b/>
      <sz val="12"/>
      <color theme="1"/>
      <name val="微軟正黑體"/>
      <family val="2"/>
      <charset val="136"/>
    </font>
    <font>
      <sz val="9"/>
      <name val="新細明體"/>
      <family val="2"/>
      <charset val="136"/>
      <scheme val="minor"/>
    </font>
    <font>
      <sz val="12"/>
      <color theme="1"/>
      <name val="微軟正黑體"/>
      <family val="2"/>
      <charset val="136"/>
    </font>
    <font>
      <sz val="10"/>
      <color theme="1"/>
      <name val="微軟正黑體"/>
      <family val="2"/>
      <charset val="136"/>
    </font>
    <font>
      <u/>
      <sz val="12"/>
      <color theme="10"/>
      <name val="新細明體"/>
      <family val="2"/>
      <charset val="136"/>
      <scheme val="minor"/>
    </font>
    <font>
      <u/>
      <sz val="12"/>
      <color theme="10"/>
      <name val="微軟正黑體"/>
      <family val="2"/>
      <charset val="136"/>
    </font>
    <font>
      <b/>
      <sz val="12"/>
      <color rgb="FF333333"/>
      <name val="微軟正黑體"/>
      <family val="2"/>
      <charset val="136"/>
    </font>
    <font>
      <sz val="12"/>
      <color rgb="FF333333"/>
      <name val="微軟正黑體"/>
      <family val="2"/>
      <charset val="136"/>
    </font>
    <font>
      <b/>
      <sz val="12"/>
      <color rgb="FFFF0000"/>
      <name val="微軟正黑體"/>
      <family val="2"/>
      <charset val="136"/>
    </font>
    <font>
      <sz val="11"/>
      <color theme="1"/>
      <name val="微軟正黑體"/>
      <family val="2"/>
      <charset val="136"/>
    </font>
    <font>
      <b/>
      <sz val="12"/>
      <color indexed="10"/>
      <name val="微軟正黑體"/>
      <family val="2"/>
      <charset val="136"/>
    </font>
    <font>
      <sz val="12"/>
      <color indexed="8"/>
      <name val="微軟正黑體"/>
      <family val="2"/>
      <charset val="136"/>
    </font>
    <font>
      <sz val="12"/>
      <color rgb="FF0000FF"/>
      <name val="微軟正黑體"/>
      <family val="2"/>
      <charset val="136"/>
    </font>
    <font>
      <sz val="12"/>
      <name val="微軟正黑體"/>
      <family val="2"/>
      <charset val="136"/>
    </font>
    <font>
      <sz val="10"/>
      <name val="微軟正黑體"/>
      <family val="2"/>
      <charset val="136"/>
    </font>
    <font>
      <sz val="10"/>
      <color rgb="FFFF0000"/>
      <name val="微軟正黑體"/>
      <family val="2"/>
      <charset val="136"/>
    </font>
    <font>
      <b/>
      <sz val="12"/>
      <name val="微軟正黑體"/>
      <family val="2"/>
      <charset val="136"/>
    </font>
    <font>
      <sz val="12"/>
      <color rgb="FFFF0000"/>
      <name val="微軟正黑體"/>
      <family val="2"/>
      <charset val="136"/>
    </font>
    <font>
      <sz val="10"/>
      <color indexed="8"/>
      <name val="微軟正黑體"/>
      <family val="2"/>
      <charset val="136"/>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
      <patternFill patternType="solid">
        <fgColor rgb="FFFFFF99"/>
        <bgColor indexed="64"/>
      </patternFill>
    </fill>
    <fill>
      <patternFill patternType="solid">
        <fgColor rgb="FFFFFF00"/>
        <bgColor indexed="64"/>
      </patternFill>
    </fill>
  </fills>
  <borders count="28">
    <border>
      <left/>
      <right/>
      <top/>
      <bottom/>
      <diagonal/>
    </border>
    <border>
      <left/>
      <right/>
      <top/>
      <bottom style="double">
        <color indexed="6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rgb="FF444444"/>
      </left>
      <right style="medium">
        <color rgb="FF444444"/>
      </right>
      <top style="medium">
        <color rgb="FF444444"/>
      </top>
      <bottom style="medium">
        <color rgb="FF444444"/>
      </bottom>
      <diagonal/>
    </border>
    <border>
      <left style="medium">
        <color rgb="FF444444"/>
      </left>
      <right style="medium">
        <color rgb="FF444444"/>
      </right>
      <top style="double">
        <color indexed="64"/>
      </top>
      <bottom/>
      <diagonal/>
    </border>
    <border>
      <left style="medium">
        <color rgb="FF444444"/>
      </left>
      <right/>
      <top style="double">
        <color indexed="64"/>
      </top>
      <bottom style="medium">
        <color rgb="FF444444"/>
      </bottom>
      <diagonal/>
    </border>
    <border>
      <left/>
      <right/>
      <top style="double">
        <color indexed="64"/>
      </top>
      <bottom style="medium">
        <color rgb="FF444444"/>
      </bottom>
      <diagonal/>
    </border>
    <border>
      <left/>
      <right style="medium">
        <color rgb="FF444444"/>
      </right>
      <top style="double">
        <color indexed="64"/>
      </top>
      <bottom style="medium">
        <color rgb="FF444444"/>
      </bottom>
      <diagonal/>
    </border>
    <border>
      <left style="medium">
        <color rgb="FF444444"/>
      </left>
      <right style="medium">
        <color rgb="FF444444"/>
      </right>
      <top/>
      <bottom style="medium">
        <color rgb="FF444444"/>
      </bottom>
      <diagonal/>
    </border>
    <border>
      <left style="medium">
        <color rgb="FF444444"/>
      </left>
      <right/>
      <top style="medium">
        <color rgb="FF444444"/>
      </top>
      <bottom style="medium">
        <color indexed="64"/>
      </bottom>
      <diagonal/>
    </border>
    <border>
      <left style="medium">
        <color indexed="64"/>
      </left>
      <right style="medium">
        <color indexed="64"/>
      </right>
      <top style="medium">
        <color rgb="FF444444"/>
      </top>
      <bottom style="medium">
        <color indexed="64"/>
      </bottom>
      <diagonal/>
    </border>
    <border>
      <left/>
      <right style="medium">
        <color rgb="FF444444"/>
      </right>
      <top style="medium">
        <color rgb="FF444444"/>
      </top>
      <bottom style="medium">
        <color indexed="64"/>
      </bottom>
      <diagonal/>
    </border>
    <border>
      <left style="thin">
        <color indexed="64"/>
      </left>
      <right style="thin">
        <color indexed="64"/>
      </right>
      <top style="thin">
        <color indexed="64"/>
      </top>
      <bottom style="thin">
        <color indexed="64"/>
      </bottom>
      <diagonal/>
    </border>
    <border diagonalUp="1" diagonalDown="1">
      <left style="medium">
        <color rgb="FF444444"/>
      </left>
      <right style="medium">
        <color rgb="FF444444"/>
      </right>
      <top style="medium">
        <color rgb="FF444444"/>
      </top>
      <bottom style="medium">
        <color rgb="FF444444"/>
      </bottom>
      <diagonal style="thin">
        <color rgb="FF444444"/>
      </diagonal>
    </border>
    <border>
      <left style="thin">
        <color rgb="FF000000"/>
      </left>
      <right/>
      <top style="thin">
        <color rgb="FF000000"/>
      </top>
      <bottom/>
      <diagonal/>
    </border>
    <border diagonalDown="1">
      <left style="thin">
        <color indexed="64"/>
      </left>
      <right style="thin">
        <color indexed="64"/>
      </right>
      <top style="thin">
        <color indexed="64"/>
      </top>
      <bottom style="thin">
        <color indexed="64"/>
      </bottom>
      <diagonal style="thin">
        <color indexed="64"/>
      </diagonal>
    </border>
    <border>
      <left style="medium">
        <color rgb="FF444444"/>
      </left>
      <right/>
      <top style="double">
        <color indexed="64"/>
      </top>
      <bottom style="thin">
        <color rgb="FF444444"/>
      </bottom>
      <diagonal/>
    </border>
    <border>
      <left/>
      <right style="medium">
        <color rgb="FF444444"/>
      </right>
      <top style="double">
        <color indexed="64"/>
      </top>
      <bottom style="thin">
        <color rgb="FF444444"/>
      </bottom>
      <diagonal/>
    </border>
    <border>
      <left style="medium">
        <color rgb="FF444444"/>
      </left>
      <right style="medium">
        <color rgb="FF444444"/>
      </right>
      <top style="medium">
        <color rgb="FF444444"/>
      </top>
      <bottom/>
      <diagonal/>
    </border>
    <border diagonalUp="1" diagonalDown="1">
      <left style="medium">
        <color rgb="FF444444"/>
      </left>
      <right style="medium">
        <color rgb="FF444444"/>
      </right>
      <top style="medium">
        <color rgb="FF444444"/>
      </top>
      <bottom style="medium">
        <color rgb="FF444444"/>
      </bottom>
      <diagonal style="thin">
        <color auto="1"/>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6" fillId="20" borderId="0" applyNumberFormat="0" applyBorder="0" applyAlignment="0" applyProtection="0">
      <alignment vertical="center"/>
    </xf>
    <xf numFmtId="0" fontId="7" fillId="0" borderId="2" applyNumberFormat="0" applyFill="0" applyAlignment="0" applyProtection="0">
      <alignment vertical="center"/>
    </xf>
    <xf numFmtId="0" fontId="8" fillId="21" borderId="0" applyNumberFormat="0" applyBorder="0" applyAlignment="0" applyProtection="0">
      <alignment vertical="center"/>
    </xf>
    <xf numFmtId="0" fontId="9" fillId="22" borderId="3" applyNumberFormat="0" applyAlignment="0" applyProtection="0">
      <alignment vertical="center"/>
    </xf>
    <xf numFmtId="0" fontId="10" fillId="0" borderId="4" applyNumberFormat="0" applyFill="0" applyAlignment="0" applyProtection="0">
      <alignment vertical="center"/>
    </xf>
    <xf numFmtId="0" fontId="4" fillId="23" borderId="5" applyNumberFormat="0" applyFont="0" applyAlignment="0" applyProtection="0">
      <alignment vertical="center"/>
    </xf>
    <xf numFmtId="0" fontId="11"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3" applyNumberFormat="0" applyAlignment="0" applyProtection="0">
      <alignment vertical="center"/>
    </xf>
    <xf numFmtId="0" fontId="17" fillId="22" borderId="9" applyNumberFormat="0" applyAlignment="0" applyProtection="0">
      <alignment vertical="center"/>
    </xf>
    <xf numFmtId="0" fontId="18" fillId="31" borderId="10" applyNumberFormat="0" applyAlignment="0" applyProtection="0">
      <alignment vertical="center"/>
    </xf>
    <xf numFmtId="0" fontId="19" fillId="32" borderId="0" applyNumberFormat="0" applyBorder="0" applyAlignment="0" applyProtection="0">
      <alignment vertical="center"/>
    </xf>
    <xf numFmtId="0" fontId="20" fillId="0" borderId="0" applyNumberForma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center"/>
    </xf>
  </cellStyleXfs>
  <cellXfs count="60">
    <xf numFmtId="0" fontId="0" fillId="0" borderId="0" xfId="0">
      <alignment vertical="center"/>
    </xf>
    <xf numFmtId="0" fontId="21" fillId="0" borderId="0" xfId="0" applyFont="1" applyFill="1">
      <alignment vertical="center"/>
    </xf>
    <xf numFmtId="0" fontId="21" fillId="0" borderId="0" xfId="0" applyFont="1" applyFill="1" applyAlignment="1">
      <alignment horizontal="center" vertical="center"/>
    </xf>
    <xf numFmtId="0" fontId="21" fillId="0" borderId="0" xfId="0" applyFont="1" applyFill="1" applyAlignment="1">
      <alignment vertical="top" wrapText="1"/>
    </xf>
    <xf numFmtId="0" fontId="2" fillId="0" borderId="0" xfId="42">
      <alignment vertical="center"/>
    </xf>
    <xf numFmtId="0" fontId="2" fillId="0" borderId="0" xfId="42" applyAlignment="1">
      <alignment horizontal="left" vertical="center"/>
    </xf>
    <xf numFmtId="0" fontId="23" fillId="36" borderId="20" xfId="42" applyFont="1" applyFill="1" applyBorder="1" applyAlignment="1">
      <alignment horizontal="center" vertical="center"/>
    </xf>
    <xf numFmtId="0" fontId="23" fillId="36" borderId="20" xfId="42" applyFont="1" applyFill="1" applyBorder="1" applyAlignment="1">
      <alignment horizontal="center" vertical="center" wrapText="1"/>
    </xf>
    <xf numFmtId="0" fontId="23" fillId="0" borderId="0" xfId="42" applyFont="1" applyAlignment="1">
      <alignment horizontal="center" vertical="center"/>
    </xf>
    <xf numFmtId="0" fontId="25" fillId="0" borderId="20" xfId="42" applyFont="1" applyBorder="1">
      <alignment vertical="center"/>
    </xf>
    <xf numFmtId="0" fontId="25" fillId="0" borderId="20" xfId="42" applyFont="1" applyBorder="1" applyAlignment="1">
      <alignment vertical="center" wrapText="1"/>
    </xf>
    <xf numFmtId="0" fontId="25" fillId="0" borderId="0" xfId="42" applyFont="1">
      <alignment vertical="center"/>
    </xf>
    <xf numFmtId="0" fontId="25" fillId="0" borderId="0" xfId="42" applyFont="1" applyAlignment="1">
      <alignment vertical="center" wrapText="1"/>
    </xf>
    <xf numFmtId="0" fontId="29" fillId="36" borderId="22" xfId="42" applyFont="1" applyFill="1" applyBorder="1" applyAlignment="1">
      <alignment horizontal="center" vertical="center" wrapText="1"/>
    </xf>
    <xf numFmtId="0" fontId="29" fillId="36" borderId="20" xfId="42" applyFont="1" applyFill="1" applyBorder="1" applyAlignment="1">
      <alignment horizontal="center" vertical="center" wrapText="1"/>
    </xf>
    <xf numFmtId="0" fontId="23" fillId="0" borderId="0" xfId="42" applyFont="1">
      <alignment vertical="center"/>
    </xf>
    <xf numFmtId="0" fontId="30" fillId="36" borderId="20" xfId="42" applyFont="1" applyFill="1" applyBorder="1" applyAlignment="1">
      <alignment horizontal="center" vertical="center" wrapText="1"/>
    </xf>
    <xf numFmtId="0" fontId="30" fillId="0" borderId="20" xfId="42" applyFont="1" applyBorder="1" applyAlignment="1">
      <alignment horizontal="center" vertical="center" wrapText="1"/>
    </xf>
    <xf numFmtId="0" fontId="30" fillId="0" borderId="23" xfId="42" applyFont="1" applyBorder="1" applyAlignment="1">
      <alignment horizontal="center" vertical="center" wrapText="1"/>
    </xf>
    <xf numFmtId="0" fontId="1" fillId="0" borderId="0" xfId="42" applyFont="1">
      <alignment vertical="center"/>
    </xf>
    <xf numFmtId="0" fontId="32" fillId="0" borderId="0" xfId="0" applyFont="1" applyFill="1" applyBorder="1" applyAlignment="1" applyProtection="1">
      <alignment horizontal="left" vertical="center" wrapText="1"/>
    </xf>
    <xf numFmtId="0" fontId="26" fillId="0" borderId="0" xfId="0" applyFont="1">
      <alignment vertical="center"/>
    </xf>
    <xf numFmtId="49" fontId="25" fillId="0" borderId="11" xfId="0" applyNumberFormat="1" applyFont="1" applyBorder="1" applyAlignment="1">
      <alignment vertical="center" wrapText="1"/>
    </xf>
    <xf numFmtId="0" fontId="31" fillId="33" borderId="17" xfId="0" applyFont="1" applyFill="1" applyBorder="1" applyAlignment="1">
      <alignment horizontal="center" vertical="center"/>
    </xf>
    <xf numFmtId="0" fontId="31" fillId="33" borderId="18" xfId="0" applyFont="1" applyFill="1" applyBorder="1" applyAlignment="1">
      <alignment horizontal="center" vertical="center"/>
    </xf>
    <xf numFmtId="0" fontId="31" fillId="33" borderId="19" xfId="0" applyFont="1" applyFill="1" applyBorder="1" applyAlignment="1">
      <alignment horizontal="center" vertical="center"/>
    </xf>
    <xf numFmtId="0" fontId="23" fillId="0" borderId="20" xfId="42" applyFont="1" applyBorder="1" applyAlignment="1">
      <alignment horizontal="center" vertical="center"/>
    </xf>
    <xf numFmtId="49" fontId="35" fillId="0" borderId="11" xfId="0" applyNumberFormat="1" applyFont="1" applyBorder="1" applyAlignment="1">
      <alignment vertical="center" wrapText="1"/>
    </xf>
    <xf numFmtId="49" fontId="36" fillId="0" borderId="11" xfId="0" applyNumberFormat="1" applyFont="1" applyBorder="1" applyAlignment="1">
      <alignment vertical="center" wrapText="1"/>
    </xf>
    <xf numFmtId="0" fontId="23" fillId="0" borderId="0" xfId="0" applyFont="1">
      <alignment vertical="center"/>
    </xf>
    <xf numFmtId="0" fontId="26" fillId="0" borderId="0" xfId="0" applyFont="1" applyAlignment="1">
      <alignment vertical="center" wrapText="1"/>
    </xf>
    <xf numFmtId="0" fontId="37" fillId="0" borderId="0" xfId="0" applyFont="1">
      <alignment vertical="center"/>
    </xf>
    <xf numFmtId="0" fontId="25" fillId="0" borderId="0" xfId="0" applyFont="1">
      <alignment vertical="center"/>
    </xf>
    <xf numFmtId="0" fontId="38" fillId="37" borderId="0" xfId="0" applyFont="1" applyFill="1" applyAlignment="1">
      <alignment vertical="center" wrapText="1"/>
    </xf>
    <xf numFmtId="0" fontId="23" fillId="33" borderId="16" xfId="0" applyFont="1" applyFill="1" applyBorder="1" applyAlignment="1">
      <alignment horizontal="center" vertical="center" wrapText="1"/>
    </xf>
    <xf numFmtId="49" fontId="36" fillId="33" borderId="11" xfId="0" applyNumberFormat="1" applyFont="1" applyFill="1" applyBorder="1" applyAlignment="1">
      <alignment vertical="center" wrapText="1"/>
    </xf>
    <xf numFmtId="49" fontId="36" fillId="35" borderId="21" xfId="0" applyNumberFormat="1" applyFont="1" applyFill="1" applyBorder="1" applyAlignment="1">
      <alignment vertical="center" wrapText="1"/>
    </xf>
    <xf numFmtId="49" fontId="36" fillId="33" borderId="16" xfId="0" applyNumberFormat="1" applyFont="1" applyFill="1" applyBorder="1" applyAlignment="1">
      <alignment vertical="center" wrapText="1"/>
    </xf>
    <xf numFmtId="49" fontId="25" fillId="33" borderId="11" xfId="0" applyNumberFormat="1" applyFont="1" applyFill="1" applyBorder="1" applyAlignment="1">
      <alignment vertical="center" wrapText="1"/>
    </xf>
    <xf numFmtId="49" fontId="25" fillId="35" borderId="21" xfId="0" applyNumberFormat="1" applyFont="1" applyFill="1" applyBorder="1" applyAlignment="1">
      <alignment vertical="center" wrapText="1"/>
    </xf>
    <xf numFmtId="49" fontId="25" fillId="35" borderId="27" xfId="0" applyNumberFormat="1" applyFont="1" applyFill="1" applyBorder="1" applyAlignment="1">
      <alignment vertical="center" wrapText="1"/>
    </xf>
    <xf numFmtId="49" fontId="36" fillId="35" borderId="27" xfId="0" applyNumberFormat="1"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9" fillId="34" borderId="12" xfId="0" applyFont="1" applyFill="1" applyBorder="1" applyAlignment="1">
      <alignment horizontal="center" vertical="center" wrapText="1"/>
    </xf>
    <xf numFmtId="0" fontId="36" fillId="34" borderId="16" xfId="0" applyFont="1" applyFill="1" applyBorder="1" applyAlignment="1">
      <alignment horizontal="center" vertical="center" wrapText="1"/>
    </xf>
    <xf numFmtId="0" fontId="25" fillId="0" borderId="1" xfId="0" applyFont="1" applyFill="1" applyBorder="1" applyAlignment="1" applyProtection="1">
      <alignment horizontal="left" vertical="center" wrapText="1"/>
    </xf>
    <xf numFmtId="0" fontId="23" fillId="34" borderId="12" xfId="0" applyFont="1" applyFill="1" applyBorder="1" applyAlignment="1">
      <alignment horizontal="center" vertical="center" wrapText="1"/>
    </xf>
    <xf numFmtId="0" fontId="25" fillId="34" borderId="16" xfId="0" applyFont="1" applyFill="1" applyBorder="1" applyAlignment="1">
      <alignment horizontal="center" vertical="center" wrapText="1"/>
    </xf>
    <xf numFmtId="0" fontId="23" fillId="33" borderId="26" xfId="0" applyFont="1" applyFill="1" applyBorder="1" applyAlignment="1">
      <alignment horizontal="center" vertical="center" wrapText="1"/>
    </xf>
    <xf numFmtId="0" fontId="25" fillId="0" borderId="16" xfId="0" applyFont="1" applyBorder="1" applyAlignment="1">
      <alignment horizontal="center" vertical="center" wrapText="1"/>
    </xf>
    <xf numFmtId="0" fontId="31" fillId="33" borderId="24" xfId="0" applyFont="1" applyFill="1" applyBorder="1" applyAlignment="1">
      <alignment horizontal="center" vertical="center" wrapText="1"/>
    </xf>
    <xf numFmtId="0" fontId="40" fillId="0" borderId="25" xfId="0" applyFont="1" applyBorder="1" applyAlignment="1">
      <alignment horizontal="center" vertical="center" wrapText="1"/>
    </xf>
    <xf numFmtId="0" fontId="23" fillId="33" borderId="12" xfId="0" applyFont="1" applyFill="1" applyBorder="1" applyAlignment="1">
      <alignment horizontal="center" vertical="center" wrapText="1"/>
    </xf>
    <xf numFmtId="0" fontId="25" fillId="33" borderId="16"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5" fillId="33" borderId="14"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8" fillId="0" borderId="20" xfId="43" applyFont="1" applyBorder="1" applyAlignment="1">
      <alignment vertical="center"/>
    </xf>
    <xf numFmtId="0" fontId="25" fillId="0" borderId="20" xfId="42" applyFont="1" applyBorder="1" applyAlignment="1">
      <alignment vertical="center" wrapText="1"/>
    </xf>
  </cellXfs>
  <cellStyles count="44">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42" xr:uid="{00000000-0005-0000-0000-000013000000}"/>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超連結" xfId="43" builtinId="8"/>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V49"/>
  <sheetViews>
    <sheetView showGridLines="0" tabSelected="1" zoomScale="50" zoomScaleNormal="50" workbookViewId="0">
      <pane xSplit="5" ySplit="4" topLeftCell="F5" activePane="bottomRight" state="frozen"/>
      <selection pane="topRight" activeCell="F1" sqref="F1"/>
      <selection pane="bottomLeft" activeCell="A5" sqref="A5"/>
      <selection pane="bottomRight" activeCell="I25" sqref="I25"/>
    </sheetView>
  </sheetViews>
  <sheetFormatPr defaultColWidth="9" defaultRowHeight="13.8" x14ac:dyDescent="0.3"/>
  <cols>
    <col min="1" max="1" width="3.77734375" style="21" customWidth="1"/>
    <col min="2" max="2" width="16.77734375" style="21" bestFit="1" customWidth="1"/>
    <col min="3" max="3" width="24.33203125" style="21" customWidth="1"/>
    <col min="4" max="4" width="19.109375" style="21" bestFit="1" customWidth="1"/>
    <col min="5" max="5" width="25.5546875" style="21" customWidth="1"/>
    <col min="6" max="6" width="9" style="21" bestFit="1" customWidth="1"/>
    <col min="7" max="7" width="19.44140625" style="30" customWidth="1"/>
    <col min="8" max="8" width="11.21875" style="21" bestFit="1" customWidth="1"/>
    <col min="9" max="9" width="16.44140625" style="31" bestFit="1" customWidth="1"/>
    <col min="10" max="10" width="28.33203125" style="21" customWidth="1"/>
    <col min="11" max="11" width="39.88671875" style="21" bestFit="1" customWidth="1"/>
    <col min="12" max="13" width="12.88671875" style="21" customWidth="1"/>
    <col min="14" max="15" width="19.33203125" style="21" bestFit="1" customWidth="1"/>
    <col min="16" max="17" width="16.44140625" style="21" bestFit="1" customWidth="1"/>
    <col min="18" max="18" width="31" style="21" bestFit="1" customWidth="1"/>
    <col min="19" max="20" width="21.88671875" style="21" bestFit="1" customWidth="1"/>
    <col min="21" max="21" width="58.44140625" style="21" bestFit="1" customWidth="1"/>
    <col min="22" max="22" width="6.77734375" style="21" bestFit="1" customWidth="1"/>
    <col min="23" max="16384" width="9" style="21"/>
  </cols>
  <sheetData>
    <row r="1" spans="1:22" ht="22.8" customHeight="1" x14ac:dyDescent="0.3">
      <c r="A1" s="29" t="s">
        <v>284</v>
      </c>
    </row>
    <row r="2" spans="1:22" s="32" customFormat="1" ht="61.2" customHeight="1" thickBot="1" x14ac:dyDescent="0.35">
      <c r="A2" s="46" t="s">
        <v>133</v>
      </c>
      <c r="B2" s="46"/>
      <c r="C2" s="46"/>
      <c r="D2" s="46"/>
      <c r="E2" s="46"/>
      <c r="F2" s="46"/>
      <c r="G2" s="46"/>
      <c r="H2" s="46"/>
      <c r="I2" s="46"/>
      <c r="J2" s="46"/>
      <c r="K2" s="20"/>
      <c r="L2" s="1"/>
      <c r="M2" s="2"/>
      <c r="N2" s="42"/>
      <c r="O2" s="43"/>
      <c r="P2" s="3"/>
      <c r="U2" s="33" t="s">
        <v>132</v>
      </c>
    </row>
    <row r="3" spans="1:22" ht="16.8" thickTop="1" thickBot="1" x14ac:dyDescent="0.35">
      <c r="A3" s="47" t="s">
        <v>0</v>
      </c>
      <c r="B3" s="47" t="s">
        <v>1</v>
      </c>
      <c r="C3" s="47" t="s">
        <v>2</v>
      </c>
      <c r="D3" s="47" t="s">
        <v>3</v>
      </c>
      <c r="E3" s="47" t="s">
        <v>4</v>
      </c>
      <c r="F3" s="47" t="s">
        <v>5</v>
      </c>
      <c r="G3" s="47" t="s">
        <v>6</v>
      </c>
      <c r="H3" s="47" t="s">
        <v>7</v>
      </c>
      <c r="I3" s="44" t="s">
        <v>8</v>
      </c>
      <c r="J3" s="47" t="s">
        <v>9</v>
      </c>
      <c r="K3" s="47" t="s">
        <v>126</v>
      </c>
      <c r="L3" s="53" t="s">
        <v>285</v>
      </c>
      <c r="M3" s="53" t="s">
        <v>10</v>
      </c>
      <c r="N3" s="51" t="s">
        <v>286</v>
      </c>
      <c r="O3" s="52"/>
      <c r="P3" s="53" t="s">
        <v>11</v>
      </c>
      <c r="Q3" s="53" t="s">
        <v>12</v>
      </c>
      <c r="R3" s="55" t="s">
        <v>13</v>
      </c>
      <c r="S3" s="56"/>
      <c r="T3" s="57"/>
      <c r="U3" s="49" t="s">
        <v>119</v>
      </c>
      <c r="V3" s="49" t="s">
        <v>14</v>
      </c>
    </row>
    <row r="4" spans="1:22" ht="31.8" thickBot="1" x14ac:dyDescent="0.35">
      <c r="A4" s="48"/>
      <c r="B4" s="48"/>
      <c r="C4" s="48"/>
      <c r="D4" s="48"/>
      <c r="E4" s="48"/>
      <c r="F4" s="48"/>
      <c r="G4" s="48"/>
      <c r="H4" s="48"/>
      <c r="I4" s="45"/>
      <c r="J4" s="48"/>
      <c r="K4" s="50"/>
      <c r="L4" s="54"/>
      <c r="M4" s="54"/>
      <c r="N4" s="34" t="s">
        <v>115</v>
      </c>
      <c r="O4" s="34" t="s">
        <v>116</v>
      </c>
      <c r="P4" s="54"/>
      <c r="Q4" s="54"/>
      <c r="R4" s="23" t="s">
        <v>30</v>
      </c>
      <c r="S4" s="24" t="s">
        <v>31</v>
      </c>
      <c r="T4" s="25" t="s">
        <v>32</v>
      </c>
      <c r="U4" s="50"/>
      <c r="V4" s="50"/>
    </row>
    <row r="5" spans="1:22" s="31" customFormat="1" ht="31.8" thickBot="1" x14ac:dyDescent="0.35">
      <c r="A5" s="28" t="s">
        <v>15</v>
      </c>
      <c r="B5" s="28" t="s">
        <v>276</v>
      </c>
      <c r="C5" s="28" t="s">
        <v>192</v>
      </c>
      <c r="D5" s="28" t="s">
        <v>19</v>
      </c>
      <c r="E5" s="28" t="s">
        <v>20</v>
      </c>
      <c r="F5" s="28">
        <v>3</v>
      </c>
      <c r="G5" s="28" t="s">
        <v>21</v>
      </c>
      <c r="H5" s="28" t="s">
        <v>22</v>
      </c>
      <c r="I5" s="28" t="s">
        <v>17</v>
      </c>
      <c r="J5" s="28" t="s">
        <v>18</v>
      </c>
      <c r="K5" s="28" t="s">
        <v>280</v>
      </c>
      <c r="L5" s="35"/>
      <c r="M5" s="35"/>
      <c r="N5" s="35"/>
      <c r="O5" s="36"/>
      <c r="P5" s="35"/>
      <c r="Q5" s="35"/>
      <c r="R5" s="37"/>
      <c r="S5" s="37"/>
      <c r="T5" s="37"/>
      <c r="U5" s="35"/>
      <c r="V5" s="35"/>
    </row>
    <row r="6" spans="1:22" ht="78.599999999999994" thickBot="1" x14ac:dyDescent="0.35">
      <c r="A6" s="22" t="s">
        <v>140</v>
      </c>
      <c r="B6" s="28" t="s">
        <v>137</v>
      </c>
      <c r="C6" s="22" t="s">
        <v>193</v>
      </c>
      <c r="D6" s="22" t="s">
        <v>228</v>
      </c>
      <c r="E6" s="28" t="s">
        <v>136</v>
      </c>
      <c r="F6" s="22">
        <v>4</v>
      </c>
      <c r="G6" s="22" t="s">
        <v>238</v>
      </c>
      <c r="H6" s="22" t="s">
        <v>22</v>
      </c>
      <c r="I6" s="28" t="s">
        <v>169</v>
      </c>
      <c r="J6" s="28" t="s">
        <v>170</v>
      </c>
      <c r="K6" s="28" t="s">
        <v>131</v>
      </c>
      <c r="L6" s="38"/>
      <c r="M6" s="38"/>
      <c r="N6" s="39"/>
      <c r="O6" s="38"/>
      <c r="P6" s="38"/>
      <c r="Q6" s="38"/>
      <c r="R6" s="38"/>
      <c r="S6" s="38"/>
      <c r="T6" s="38"/>
      <c r="U6" s="40"/>
      <c r="V6" s="38"/>
    </row>
    <row r="7" spans="1:22" s="31" customFormat="1" ht="16.2" thickBot="1" x14ac:dyDescent="0.35">
      <c r="A7" s="28" t="s">
        <v>16</v>
      </c>
      <c r="B7" s="28" t="s">
        <v>277</v>
      </c>
      <c r="C7" s="28" t="s">
        <v>194</v>
      </c>
      <c r="D7" s="28" t="s">
        <v>229</v>
      </c>
      <c r="E7" s="28" t="s">
        <v>136</v>
      </c>
      <c r="F7" s="28">
        <v>3</v>
      </c>
      <c r="G7" s="28" t="s">
        <v>239</v>
      </c>
      <c r="H7" s="28" t="s">
        <v>275</v>
      </c>
      <c r="I7" s="28" t="s">
        <v>171</v>
      </c>
      <c r="J7" s="28" t="s">
        <v>172</v>
      </c>
      <c r="K7" s="28"/>
      <c r="L7" s="35"/>
      <c r="M7" s="35"/>
      <c r="N7" s="35"/>
      <c r="O7" s="36"/>
      <c r="P7" s="35"/>
      <c r="Q7" s="35"/>
      <c r="R7" s="35"/>
      <c r="S7" s="35"/>
      <c r="T7" s="35"/>
      <c r="U7" s="41"/>
      <c r="V7" s="35"/>
    </row>
    <row r="8" spans="1:22" ht="31.8" thickBot="1" x14ac:dyDescent="0.35">
      <c r="A8" s="22" t="s">
        <v>23</v>
      </c>
      <c r="B8" s="28" t="s">
        <v>282</v>
      </c>
      <c r="C8" s="22" t="s">
        <v>195</v>
      </c>
      <c r="D8" s="22" t="s">
        <v>230</v>
      </c>
      <c r="E8" s="28" t="s">
        <v>279</v>
      </c>
      <c r="F8" s="22">
        <v>4</v>
      </c>
      <c r="G8" s="22" t="s">
        <v>240</v>
      </c>
      <c r="H8" s="22" t="s">
        <v>22</v>
      </c>
      <c r="I8" s="28" t="s">
        <v>171</v>
      </c>
      <c r="J8" s="28" t="s">
        <v>172</v>
      </c>
      <c r="K8" s="28" t="s">
        <v>281</v>
      </c>
      <c r="L8" s="38"/>
      <c r="M8" s="38"/>
      <c r="N8" s="38"/>
      <c r="O8" s="39"/>
      <c r="P8" s="38"/>
      <c r="Q8" s="38"/>
      <c r="R8" s="38"/>
      <c r="S8" s="38"/>
      <c r="T8" s="38"/>
      <c r="U8" s="41"/>
      <c r="V8" s="38"/>
    </row>
    <row r="9" spans="1:22" ht="78.599999999999994" thickBot="1" x14ac:dyDescent="0.35">
      <c r="A9" s="22" t="s">
        <v>24</v>
      </c>
      <c r="B9" s="28" t="s">
        <v>278</v>
      </c>
      <c r="C9" s="22" t="s">
        <v>196</v>
      </c>
      <c r="D9" s="22" t="s">
        <v>231</v>
      </c>
      <c r="E9" s="28" t="s">
        <v>279</v>
      </c>
      <c r="F9" s="22">
        <v>3</v>
      </c>
      <c r="G9" s="22" t="s">
        <v>241</v>
      </c>
      <c r="H9" s="22" t="s">
        <v>275</v>
      </c>
      <c r="I9" s="28" t="s">
        <v>169</v>
      </c>
      <c r="J9" s="28" t="s">
        <v>170</v>
      </c>
      <c r="K9" s="27"/>
      <c r="L9" s="38"/>
      <c r="M9" s="38"/>
      <c r="N9" s="39"/>
      <c r="O9" s="38"/>
      <c r="P9" s="38"/>
      <c r="Q9" s="38"/>
      <c r="R9" s="38"/>
      <c r="S9" s="38"/>
      <c r="T9" s="38"/>
      <c r="U9" s="40"/>
      <c r="V9" s="38"/>
    </row>
    <row r="10" spans="1:22" ht="16.2" thickBot="1" x14ac:dyDescent="0.35">
      <c r="A10" s="22" t="s">
        <v>25</v>
      </c>
      <c r="B10" s="28" t="s">
        <v>283</v>
      </c>
      <c r="C10" s="22" t="s">
        <v>197</v>
      </c>
      <c r="D10" s="22" t="s">
        <v>232</v>
      </c>
      <c r="E10" s="28" t="s">
        <v>287</v>
      </c>
      <c r="F10" s="22">
        <v>3</v>
      </c>
      <c r="G10" s="22" t="s">
        <v>242</v>
      </c>
      <c r="H10" s="22" t="s">
        <v>275</v>
      </c>
      <c r="I10" s="28" t="s">
        <v>171</v>
      </c>
      <c r="J10" s="28" t="s">
        <v>172</v>
      </c>
      <c r="K10" s="27"/>
      <c r="L10" s="35"/>
      <c r="M10" s="35"/>
      <c r="N10" s="35"/>
      <c r="O10" s="36"/>
      <c r="P10" s="35"/>
      <c r="Q10" s="35"/>
      <c r="R10" s="37"/>
      <c r="S10" s="37"/>
      <c r="T10" s="37"/>
      <c r="U10" s="40"/>
      <c r="V10" s="35"/>
    </row>
    <row r="11" spans="1:22" ht="31.8" thickBot="1" x14ac:dyDescent="0.35">
      <c r="A11" s="22" t="s">
        <v>26</v>
      </c>
      <c r="B11" s="28" t="s">
        <v>289</v>
      </c>
      <c r="C11" s="22" t="s">
        <v>198</v>
      </c>
      <c r="D11" s="22" t="s">
        <v>19</v>
      </c>
      <c r="E11" s="28" t="s">
        <v>173</v>
      </c>
      <c r="F11" s="22">
        <v>3</v>
      </c>
      <c r="G11" s="22" t="s">
        <v>243</v>
      </c>
      <c r="H11" s="22" t="s">
        <v>22</v>
      </c>
      <c r="I11" s="28" t="s">
        <v>17</v>
      </c>
      <c r="J11" s="28" t="s">
        <v>18</v>
      </c>
      <c r="K11" s="28" t="s">
        <v>280</v>
      </c>
      <c r="L11" s="38"/>
      <c r="M11" s="38"/>
      <c r="N11" s="35"/>
      <c r="O11" s="36"/>
      <c r="P11" s="38"/>
      <c r="Q11" s="38"/>
      <c r="R11" s="38"/>
      <c r="S11" s="38"/>
      <c r="T11" s="38"/>
      <c r="U11" s="35"/>
      <c r="V11" s="38"/>
    </row>
    <row r="12" spans="1:22" ht="16.2" thickBot="1" x14ac:dyDescent="0.35">
      <c r="A12" s="22" t="s">
        <v>151</v>
      </c>
      <c r="B12" s="28" t="s">
        <v>290</v>
      </c>
      <c r="C12" s="22" t="s">
        <v>199</v>
      </c>
      <c r="D12" s="22" t="s">
        <v>232</v>
      </c>
      <c r="E12" s="28" t="s">
        <v>287</v>
      </c>
      <c r="F12" s="22">
        <v>3</v>
      </c>
      <c r="G12" s="22" t="s">
        <v>244</v>
      </c>
      <c r="H12" s="22" t="s">
        <v>275</v>
      </c>
      <c r="I12" s="28" t="s">
        <v>171</v>
      </c>
      <c r="J12" s="28" t="s">
        <v>172</v>
      </c>
      <c r="K12" s="27"/>
      <c r="L12" s="35"/>
      <c r="M12" s="35"/>
      <c r="N12" s="35"/>
      <c r="O12" s="36"/>
      <c r="P12" s="35"/>
      <c r="Q12" s="35"/>
      <c r="R12" s="37"/>
      <c r="S12" s="37"/>
      <c r="T12" s="37"/>
      <c r="U12" s="40"/>
      <c r="V12" s="35"/>
    </row>
    <row r="13" spans="1:22" ht="31.8" thickBot="1" x14ac:dyDescent="0.35">
      <c r="A13" s="22" t="s">
        <v>152</v>
      </c>
      <c r="B13" s="28" t="s">
        <v>291</v>
      </c>
      <c r="C13" s="22" t="s">
        <v>200</v>
      </c>
      <c r="D13" s="22" t="s">
        <v>19</v>
      </c>
      <c r="E13" s="28" t="s">
        <v>174</v>
      </c>
      <c r="F13" s="22">
        <v>3</v>
      </c>
      <c r="G13" s="22" t="s">
        <v>245</v>
      </c>
      <c r="H13" s="22" t="s">
        <v>22</v>
      </c>
      <c r="I13" s="28" t="s">
        <v>17</v>
      </c>
      <c r="J13" s="28" t="s">
        <v>18</v>
      </c>
      <c r="K13" s="28" t="s">
        <v>280</v>
      </c>
      <c r="L13" s="38"/>
      <c r="M13" s="38"/>
      <c r="N13" s="35"/>
      <c r="O13" s="36"/>
      <c r="P13" s="38"/>
      <c r="Q13" s="38"/>
      <c r="R13" s="38"/>
      <c r="S13" s="38"/>
      <c r="T13" s="38"/>
      <c r="U13" s="35"/>
      <c r="V13" s="38"/>
    </row>
    <row r="14" spans="1:22" ht="78.599999999999994" thickBot="1" x14ac:dyDescent="0.35">
      <c r="A14" s="22" t="s">
        <v>153</v>
      </c>
      <c r="B14" s="28" t="s">
        <v>128</v>
      </c>
      <c r="C14" s="22" t="s">
        <v>201</v>
      </c>
      <c r="D14" s="22" t="s">
        <v>228</v>
      </c>
      <c r="E14" s="28" t="s">
        <v>129</v>
      </c>
      <c r="F14" s="22">
        <v>3</v>
      </c>
      <c r="G14" s="22" t="s">
        <v>246</v>
      </c>
      <c r="H14" s="22" t="s">
        <v>22</v>
      </c>
      <c r="I14" s="28" t="s">
        <v>169</v>
      </c>
      <c r="J14" s="28" t="s">
        <v>170</v>
      </c>
      <c r="K14" s="28" t="s">
        <v>131</v>
      </c>
      <c r="L14" s="38"/>
      <c r="M14" s="38"/>
      <c r="N14" s="39"/>
      <c r="O14" s="38"/>
      <c r="P14" s="38"/>
      <c r="Q14" s="38"/>
      <c r="R14" s="38"/>
      <c r="S14" s="38"/>
      <c r="T14" s="38"/>
      <c r="U14" s="40"/>
      <c r="V14" s="38"/>
    </row>
    <row r="15" spans="1:22" ht="31.8" thickBot="1" x14ac:dyDescent="0.35">
      <c r="A15" s="22" t="s">
        <v>154</v>
      </c>
      <c r="B15" s="28" t="s">
        <v>292</v>
      </c>
      <c r="C15" s="22" t="s">
        <v>202</v>
      </c>
      <c r="D15" s="22" t="s">
        <v>19</v>
      </c>
      <c r="E15" s="28" t="s">
        <v>175</v>
      </c>
      <c r="F15" s="22">
        <v>3</v>
      </c>
      <c r="G15" s="22" t="s">
        <v>247</v>
      </c>
      <c r="H15" s="22" t="s">
        <v>22</v>
      </c>
      <c r="I15" s="28" t="s">
        <v>17</v>
      </c>
      <c r="J15" s="28" t="s">
        <v>18</v>
      </c>
      <c r="K15" s="28" t="s">
        <v>280</v>
      </c>
      <c r="L15" s="35"/>
      <c r="M15" s="35"/>
      <c r="N15" s="35"/>
      <c r="O15" s="36"/>
      <c r="P15" s="35"/>
      <c r="Q15" s="35"/>
      <c r="R15" s="37"/>
      <c r="S15" s="37"/>
      <c r="T15" s="37"/>
      <c r="U15" s="35"/>
      <c r="V15" s="35"/>
    </row>
    <row r="16" spans="1:22" ht="78.599999999999994" thickBot="1" x14ac:dyDescent="0.35">
      <c r="A16" s="22" t="s">
        <v>138</v>
      </c>
      <c r="B16" s="28" t="s">
        <v>293</v>
      </c>
      <c r="C16" s="22" t="s">
        <v>203</v>
      </c>
      <c r="D16" s="22" t="s">
        <v>228</v>
      </c>
      <c r="E16" s="28" t="s">
        <v>176</v>
      </c>
      <c r="F16" s="22">
        <v>3</v>
      </c>
      <c r="G16" s="22" t="s">
        <v>248</v>
      </c>
      <c r="H16" s="22" t="s">
        <v>22</v>
      </c>
      <c r="I16" s="28" t="s">
        <v>169</v>
      </c>
      <c r="J16" s="28" t="s">
        <v>170</v>
      </c>
      <c r="K16" s="28" t="s">
        <v>131</v>
      </c>
      <c r="L16" s="38"/>
      <c r="M16" s="38"/>
      <c r="N16" s="39"/>
      <c r="O16" s="38"/>
      <c r="P16" s="38"/>
      <c r="Q16" s="38"/>
      <c r="R16" s="38"/>
      <c r="S16" s="38"/>
      <c r="T16" s="38"/>
      <c r="U16" s="40"/>
      <c r="V16" s="38"/>
    </row>
    <row r="17" spans="1:22" ht="16.2" thickBot="1" x14ac:dyDescent="0.35">
      <c r="A17" s="22" t="s">
        <v>155</v>
      </c>
      <c r="B17" s="28" t="s">
        <v>294</v>
      </c>
      <c r="C17" s="28" t="s">
        <v>204</v>
      </c>
      <c r="D17" s="28" t="s">
        <v>19</v>
      </c>
      <c r="E17" s="28" t="s">
        <v>127</v>
      </c>
      <c r="F17" s="22">
        <v>2</v>
      </c>
      <c r="G17" s="22" t="s">
        <v>249</v>
      </c>
      <c r="H17" s="22" t="s">
        <v>22</v>
      </c>
      <c r="I17" s="28" t="s">
        <v>17</v>
      </c>
      <c r="J17" s="28" t="s">
        <v>18</v>
      </c>
      <c r="K17" s="28" t="s">
        <v>280</v>
      </c>
      <c r="L17" s="35"/>
      <c r="M17" s="35"/>
      <c r="N17" s="35"/>
      <c r="O17" s="36"/>
      <c r="P17" s="35"/>
      <c r="Q17" s="35"/>
      <c r="R17" s="37"/>
      <c r="S17" s="37"/>
      <c r="T17" s="37"/>
      <c r="U17" s="35"/>
      <c r="V17" s="35"/>
    </row>
    <row r="18" spans="1:22" ht="31.8" thickBot="1" x14ac:dyDescent="0.35">
      <c r="A18" s="22" t="s">
        <v>156</v>
      </c>
      <c r="B18" s="28" t="s">
        <v>295</v>
      </c>
      <c r="C18" s="22" t="s">
        <v>205</v>
      </c>
      <c r="D18" s="22" t="s">
        <v>19</v>
      </c>
      <c r="E18" s="28" t="s">
        <v>127</v>
      </c>
      <c r="F18" s="22">
        <v>3</v>
      </c>
      <c r="G18" s="22" t="s">
        <v>250</v>
      </c>
      <c r="H18" s="22" t="s">
        <v>22</v>
      </c>
      <c r="I18" s="28" t="s">
        <v>17</v>
      </c>
      <c r="J18" s="28" t="s">
        <v>18</v>
      </c>
      <c r="K18" s="28" t="s">
        <v>280</v>
      </c>
      <c r="L18" s="35"/>
      <c r="M18" s="35"/>
      <c r="N18" s="35"/>
      <c r="O18" s="36"/>
      <c r="P18" s="35"/>
      <c r="Q18" s="35"/>
      <c r="R18" s="37"/>
      <c r="S18" s="37"/>
      <c r="T18" s="37"/>
      <c r="U18" s="35"/>
      <c r="V18" s="35"/>
    </row>
    <row r="19" spans="1:22" ht="31.8" thickBot="1" x14ac:dyDescent="0.35">
      <c r="A19" s="22" t="s">
        <v>157</v>
      </c>
      <c r="B19" s="28" t="s">
        <v>296</v>
      </c>
      <c r="C19" s="22" t="s">
        <v>206</v>
      </c>
      <c r="D19" s="22" t="s">
        <v>233</v>
      </c>
      <c r="E19" s="28" t="s">
        <v>139</v>
      </c>
      <c r="F19" s="22">
        <v>2</v>
      </c>
      <c r="G19" s="22" t="s">
        <v>251</v>
      </c>
      <c r="H19" s="22" t="s">
        <v>22</v>
      </c>
      <c r="I19" s="28" t="s">
        <v>171</v>
      </c>
      <c r="J19" s="28" t="s">
        <v>172</v>
      </c>
      <c r="K19" s="28" t="s">
        <v>319</v>
      </c>
      <c r="L19" s="38"/>
      <c r="M19" s="38"/>
      <c r="N19" s="38"/>
      <c r="O19" s="39"/>
      <c r="P19" s="38"/>
      <c r="Q19" s="38"/>
      <c r="R19" s="38"/>
      <c r="S19" s="38"/>
      <c r="T19" s="38"/>
      <c r="U19" s="40"/>
      <c r="V19" s="38"/>
    </row>
    <row r="20" spans="1:22" ht="47.4" thickBot="1" x14ac:dyDescent="0.35">
      <c r="A20" s="22" t="s">
        <v>158</v>
      </c>
      <c r="B20" s="28" t="s">
        <v>324</v>
      </c>
      <c r="C20" s="22" t="s">
        <v>207</v>
      </c>
      <c r="D20" s="22" t="s">
        <v>234</v>
      </c>
      <c r="E20" s="28" t="s">
        <v>142</v>
      </c>
      <c r="F20" s="22">
        <v>2</v>
      </c>
      <c r="G20" s="22" t="s">
        <v>252</v>
      </c>
      <c r="H20" s="22" t="s">
        <v>22</v>
      </c>
      <c r="I20" s="28" t="s">
        <v>171</v>
      </c>
      <c r="J20" s="28" t="s">
        <v>172</v>
      </c>
      <c r="K20" s="28" t="s">
        <v>318</v>
      </c>
      <c r="L20" s="38"/>
      <c r="M20" s="38"/>
      <c r="N20" s="38"/>
      <c r="O20" s="39"/>
      <c r="P20" s="38"/>
      <c r="Q20" s="38"/>
      <c r="R20" s="38"/>
      <c r="S20" s="38"/>
      <c r="T20" s="38"/>
      <c r="U20" s="40"/>
      <c r="V20" s="38"/>
    </row>
    <row r="21" spans="1:22" ht="31.8" thickBot="1" x14ac:dyDescent="0.35">
      <c r="A21" s="22" t="s">
        <v>159</v>
      </c>
      <c r="B21" s="28" t="s">
        <v>141</v>
      </c>
      <c r="C21" s="22" t="s">
        <v>208</v>
      </c>
      <c r="D21" s="22" t="s">
        <v>235</v>
      </c>
      <c r="E21" s="28" t="s">
        <v>142</v>
      </c>
      <c r="F21" s="22">
        <v>2</v>
      </c>
      <c r="G21" s="22" t="s">
        <v>253</v>
      </c>
      <c r="H21" s="22" t="s">
        <v>22</v>
      </c>
      <c r="I21" s="28" t="s">
        <v>171</v>
      </c>
      <c r="J21" s="28" t="s">
        <v>172</v>
      </c>
      <c r="K21" s="28" t="s">
        <v>179</v>
      </c>
      <c r="L21" s="38"/>
      <c r="M21" s="38"/>
      <c r="N21" s="38"/>
      <c r="O21" s="39"/>
      <c r="P21" s="38"/>
      <c r="Q21" s="38"/>
      <c r="R21" s="38"/>
      <c r="S21" s="38"/>
      <c r="T21" s="38"/>
      <c r="U21" s="40"/>
      <c r="V21" s="38"/>
    </row>
    <row r="22" spans="1:22" ht="31.8" thickBot="1" x14ac:dyDescent="0.35">
      <c r="A22" s="22" t="s">
        <v>160</v>
      </c>
      <c r="B22" s="28" t="s">
        <v>297</v>
      </c>
      <c r="C22" s="28" t="s">
        <v>209</v>
      </c>
      <c r="D22" s="28" t="s">
        <v>19</v>
      </c>
      <c r="E22" s="28" t="s">
        <v>177</v>
      </c>
      <c r="F22" s="22">
        <v>3</v>
      </c>
      <c r="G22" s="22" t="s">
        <v>254</v>
      </c>
      <c r="H22" s="22" t="s">
        <v>22</v>
      </c>
      <c r="I22" s="28" t="s">
        <v>171</v>
      </c>
      <c r="J22" s="28" t="s">
        <v>172</v>
      </c>
      <c r="K22" s="28" t="s">
        <v>280</v>
      </c>
      <c r="L22" s="35"/>
      <c r="M22" s="35"/>
      <c r="N22" s="35"/>
      <c r="O22" s="36"/>
      <c r="P22" s="35"/>
      <c r="Q22" s="35"/>
      <c r="R22" s="37"/>
      <c r="S22" s="37"/>
      <c r="T22" s="37"/>
      <c r="U22" s="35"/>
      <c r="V22" s="35"/>
    </row>
    <row r="23" spans="1:22" ht="31.8" thickBot="1" x14ac:dyDescent="0.35">
      <c r="A23" s="22" t="s">
        <v>161</v>
      </c>
      <c r="B23" s="28" t="s">
        <v>298</v>
      </c>
      <c r="C23" s="22" t="s">
        <v>210</v>
      </c>
      <c r="D23" s="22" t="s">
        <v>230</v>
      </c>
      <c r="E23" s="28" t="s">
        <v>177</v>
      </c>
      <c r="F23" s="22">
        <v>3</v>
      </c>
      <c r="G23" s="22" t="s">
        <v>255</v>
      </c>
      <c r="H23" s="22" t="s">
        <v>22</v>
      </c>
      <c r="I23" s="28" t="s">
        <v>171</v>
      </c>
      <c r="J23" s="28" t="s">
        <v>172</v>
      </c>
      <c r="K23" s="28" t="s">
        <v>143</v>
      </c>
      <c r="L23" s="38"/>
      <c r="M23" s="38"/>
      <c r="N23" s="38"/>
      <c r="O23" s="39"/>
      <c r="P23" s="38"/>
      <c r="Q23" s="38"/>
      <c r="R23" s="38"/>
      <c r="S23" s="38"/>
      <c r="T23" s="38"/>
      <c r="U23" s="40"/>
      <c r="V23" s="38"/>
    </row>
    <row r="24" spans="1:22" ht="78.599999999999994" thickBot="1" x14ac:dyDescent="0.35">
      <c r="A24" s="22" t="s">
        <v>162</v>
      </c>
      <c r="B24" s="28" t="s">
        <v>300</v>
      </c>
      <c r="C24" s="22" t="s">
        <v>299</v>
      </c>
      <c r="D24" s="22" t="s">
        <v>228</v>
      </c>
      <c r="E24" s="28" t="s">
        <v>130</v>
      </c>
      <c r="F24" s="22">
        <v>3</v>
      </c>
      <c r="G24" s="22" t="s">
        <v>256</v>
      </c>
      <c r="H24" s="22" t="s">
        <v>275</v>
      </c>
      <c r="I24" s="28" t="s">
        <v>169</v>
      </c>
      <c r="J24" s="28" t="s">
        <v>170</v>
      </c>
      <c r="K24" s="28" t="s">
        <v>131</v>
      </c>
      <c r="L24" s="38"/>
      <c r="M24" s="38"/>
      <c r="N24" s="39"/>
      <c r="O24" s="38"/>
      <c r="P24" s="38"/>
      <c r="Q24" s="38"/>
      <c r="R24" s="38"/>
      <c r="S24" s="38"/>
      <c r="T24" s="38"/>
      <c r="U24" s="40"/>
      <c r="V24" s="38"/>
    </row>
    <row r="25" spans="1:22" ht="31.8" thickBot="1" x14ac:dyDescent="0.35">
      <c r="A25" s="22" t="s">
        <v>163</v>
      </c>
      <c r="B25" s="28" t="s">
        <v>301</v>
      </c>
      <c r="C25" s="22" t="s">
        <v>211</v>
      </c>
      <c r="D25" s="22" t="s">
        <v>230</v>
      </c>
      <c r="E25" s="28" t="s">
        <v>178</v>
      </c>
      <c r="F25" s="22">
        <v>3</v>
      </c>
      <c r="G25" s="22" t="s">
        <v>257</v>
      </c>
      <c r="H25" s="22" t="s">
        <v>22</v>
      </c>
      <c r="I25" s="28" t="s">
        <v>171</v>
      </c>
      <c r="J25" s="28" t="s">
        <v>172</v>
      </c>
      <c r="K25" s="28" t="s">
        <v>143</v>
      </c>
      <c r="L25" s="38"/>
      <c r="M25" s="38"/>
      <c r="N25" s="38"/>
      <c r="O25" s="39"/>
      <c r="P25" s="38"/>
      <c r="Q25" s="38"/>
      <c r="R25" s="38"/>
      <c r="S25" s="38"/>
      <c r="T25" s="38"/>
      <c r="U25" s="40"/>
      <c r="V25" s="38"/>
    </row>
    <row r="26" spans="1:22" ht="16.2" thickBot="1" x14ac:dyDescent="0.35">
      <c r="A26" s="22" t="s">
        <v>164</v>
      </c>
      <c r="B26" s="28" t="s">
        <v>325</v>
      </c>
      <c r="C26" s="22" t="s">
        <v>212</v>
      </c>
      <c r="D26" s="22" t="s">
        <v>234</v>
      </c>
      <c r="E26" s="28" t="s">
        <v>178</v>
      </c>
      <c r="F26" s="22">
        <v>2</v>
      </c>
      <c r="G26" s="22" t="s">
        <v>258</v>
      </c>
      <c r="H26" s="22" t="s">
        <v>275</v>
      </c>
      <c r="I26" s="28" t="s">
        <v>171</v>
      </c>
      <c r="J26" s="28" t="s">
        <v>172</v>
      </c>
      <c r="K26" s="27"/>
      <c r="L26" s="38"/>
      <c r="M26" s="38"/>
      <c r="N26" s="38"/>
      <c r="O26" s="39"/>
      <c r="P26" s="38"/>
      <c r="Q26" s="38"/>
      <c r="R26" s="38"/>
      <c r="S26" s="38"/>
      <c r="T26" s="38"/>
      <c r="U26" s="40"/>
      <c r="V26" s="38"/>
    </row>
    <row r="27" spans="1:22" ht="31.8" thickBot="1" x14ac:dyDescent="0.35">
      <c r="A27" s="22" t="s">
        <v>165</v>
      </c>
      <c r="B27" s="28" t="s">
        <v>144</v>
      </c>
      <c r="C27" s="22" t="s">
        <v>213</v>
      </c>
      <c r="D27" s="22" t="s">
        <v>236</v>
      </c>
      <c r="E27" s="28" t="s">
        <v>145</v>
      </c>
      <c r="F27" s="22">
        <v>2</v>
      </c>
      <c r="G27" s="22" t="s">
        <v>259</v>
      </c>
      <c r="H27" s="22" t="s">
        <v>22</v>
      </c>
      <c r="I27" s="28" t="s">
        <v>171</v>
      </c>
      <c r="J27" s="28" t="s">
        <v>172</v>
      </c>
      <c r="K27" s="28" t="s">
        <v>313</v>
      </c>
      <c r="L27" s="38"/>
      <c r="M27" s="38"/>
      <c r="N27" s="38"/>
      <c r="O27" s="39"/>
      <c r="P27" s="38"/>
      <c r="Q27" s="38"/>
      <c r="R27" s="38"/>
      <c r="S27" s="38"/>
      <c r="T27" s="38"/>
      <c r="U27" s="40"/>
      <c r="V27" s="38"/>
    </row>
    <row r="28" spans="1:22" ht="16.2" thickBot="1" x14ac:dyDescent="0.35">
      <c r="A28" s="22" t="s">
        <v>166</v>
      </c>
      <c r="B28" s="28" t="s">
        <v>146</v>
      </c>
      <c r="C28" s="22" t="s">
        <v>214</v>
      </c>
      <c r="D28" s="22" t="s">
        <v>232</v>
      </c>
      <c r="E28" s="28" t="s">
        <v>287</v>
      </c>
      <c r="F28" s="22">
        <v>2</v>
      </c>
      <c r="G28" s="22" t="s">
        <v>260</v>
      </c>
      <c r="H28" s="22" t="s">
        <v>275</v>
      </c>
      <c r="I28" s="28" t="s">
        <v>171</v>
      </c>
      <c r="J28" s="28" t="s">
        <v>172</v>
      </c>
      <c r="K28" s="27"/>
      <c r="L28" s="38"/>
      <c r="M28" s="38"/>
      <c r="N28" s="38"/>
      <c r="O28" s="39"/>
      <c r="P28" s="38"/>
      <c r="Q28" s="38"/>
      <c r="R28" s="38"/>
      <c r="S28" s="38"/>
      <c r="T28" s="38"/>
      <c r="U28" s="40"/>
      <c r="V28" s="38"/>
    </row>
    <row r="29" spans="1:22" ht="31.8" thickBot="1" x14ac:dyDescent="0.35">
      <c r="A29" s="22" t="s">
        <v>167</v>
      </c>
      <c r="B29" s="28" t="s">
        <v>302</v>
      </c>
      <c r="C29" s="22" t="s">
        <v>215</v>
      </c>
      <c r="D29" s="22" t="s">
        <v>230</v>
      </c>
      <c r="E29" s="28" t="s">
        <v>303</v>
      </c>
      <c r="F29" s="22">
        <v>2</v>
      </c>
      <c r="G29" s="22" t="s">
        <v>261</v>
      </c>
      <c r="H29" s="22" t="s">
        <v>22</v>
      </c>
      <c r="I29" s="28" t="s">
        <v>171</v>
      </c>
      <c r="J29" s="28" t="s">
        <v>172</v>
      </c>
      <c r="K29" s="28" t="s">
        <v>143</v>
      </c>
      <c r="L29" s="38"/>
      <c r="M29" s="38"/>
      <c r="N29" s="38"/>
      <c r="O29" s="39"/>
      <c r="P29" s="38"/>
      <c r="Q29" s="38"/>
      <c r="R29" s="38"/>
      <c r="S29" s="38"/>
      <c r="T29" s="38"/>
      <c r="U29" s="40"/>
      <c r="V29" s="38"/>
    </row>
    <row r="30" spans="1:22" ht="31.8" thickBot="1" x14ac:dyDescent="0.35">
      <c r="A30" s="22" t="s">
        <v>168</v>
      </c>
      <c r="B30" s="28" t="s">
        <v>304</v>
      </c>
      <c r="C30" s="22" t="s">
        <v>216</v>
      </c>
      <c r="D30" s="22" t="s">
        <v>230</v>
      </c>
      <c r="E30" s="28" t="s">
        <v>178</v>
      </c>
      <c r="F30" s="22">
        <v>3</v>
      </c>
      <c r="G30" s="22" t="s">
        <v>262</v>
      </c>
      <c r="H30" s="22" t="s">
        <v>22</v>
      </c>
      <c r="I30" s="28" t="s">
        <v>171</v>
      </c>
      <c r="J30" s="28" t="s">
        <v>172</v>
      </c>
      <c r="K30" s="28" t="s">
        <v>143</v>
      </c>
      <c r="L30" s="38"/>
      <c r="M30" s="38"/>
      <c r="N30" s="38"/>
      <c r="O30" s="39"/>
      <c r="P30" s="38"/>
      <c r="Q30" s="38"/>
      <c r="R30" s="38"/>
      <c r="S30" s="38"/>
      <c r="T30" s="38"/>
      <c r="U30" s="40"/>
      <c r="V30" s="38"/>
    </row>
    <row r="31" spans="1:22" ht="31.8" thickBot="1" x14ac:dyDescent="0.35">
      <c r="A31" s="22" t="s">
        <v>180</v>
      </c>
      <c r="B31" s="22" t="s">
        <v>147</v>
      </c>
      <c r="C31" s="22" t="s">
        <v>217</v>
      </c>
      <c r="D31" s="22" t="s">
        <v>235</v>
      </c>
      <c r="E31" s="28" t="s">
        <v>142</v>
      </c>
      <c r="F31" s="22">
        <v>3</v>
      </c>
      <c r="G31" s="22" t="s">
        <v>263</v>
      </c>
      <c r="H31" s="22" t="s">
        <v>22</v>
      </c>
      <c r="I31" s="28" t="s">
        <v>171</v>
      </c>
      <c r="J31" s="28" t="s">
        <v>172</v>
      </c>
      <c r="K31" s="28" t="s">
        <v>179</v>
      </c>
      <c r="L31" s="38"/>
      <c r="M31" s="38"/>
      <c r="N31" s="38"/>
      <c r="O31" s="39"/>
      <c r="P31" s="38"/>
      <c r="Q31" s="38"/>
      <c r="R31" s="38"/>
      <c r="S31" s="38"/>
      <c r="T31" s="38"/>
      <c r="U31" s="40"/>
      <c r="V31" s="38"/>
    </row>
    <row r="32" spans="1:22" ht="16.2" thickBot="1" x14ac:dyDescent="0.35">
      <c r="A32" s="22" t="s">
        <v>181</v>
      </c>
      <c r="B32" s="22" t="s">
        <v>305</v>
      </c>
      <c r="C32" s="22" t="s">
        <v>217</v>
      </c>
      <c r="D32" s="22" t="s">
        <v>232</v>
      </c>
      <c r="E32" s="22" t="s">
        <v>287</v>
      </c>
      <c r="F32" s="22">
        <v>2</v>
      </c>
      <c r="G32" s="22" t="s">
        <v>264</v>
      </c>
      <c r="H32" s="22" t="s">
        <v>275</v>
      </c>
      <c r="I32" s="28" t="s">
        <v>171</v>
      </c>
      <c r="J32" s="28" t="s">
        <v>172</v>
      </c>
      <c r="K32" s="27"/>
      <c r="L32" s="38"/>
      <c r="M32" s="38"/>
      <c r="N32" s="38"/>
      <c r="O32" s="39"/>
      <c r="P32" s="38"/>
      <c r="Q32" s="38"/>
      <c r="R32" s="38"/>
      <c r="S32" s="38"/>
      <c r="T32" s="38"/>
      <c r="U32" s="40"/>
      <c r="V32" s="38"/>
    </row>
    <row r="33" spans="1:22" ht="31.8" thickBot="1" x14ac:dyDescent="0.35">
      <c r="A33" s="22" t="s">
        <v>182</v>
      </c>
      <c r="B33" s="22" t="s">
        <v>306</v>
      </c>
      <c r="C33" s="22" t="s">
        <v>218</v>
      </c>
      <c r="D33" s="22" t="s">
        <v>19</v>
      </c>
      <c r="E33" s="22" t="s">
        <v>127</v>
      </c>
      <c r="F33" s="22">
        <v>2</v>
      </c>
      <c r="G33" s="22" t="s">
        <v>265</v>
      </c>
      <c r="H33" s="22" t="s">
        <v>22</v>
      </c>
      <c r="I33" s="28" t="s">
        <v>171</v>
      </c>
      <c r="J33" s="28" t="s">
        <v>172</v>
      </c>
      <c r="K33" s="28" t="s">
        <v>280</v>
      </c>
      <c r="L33" s="38"/>
      <c r="M33" s="38"/>
      <c r="N33" s="38"/>
      <c r="O33" s="39"/>
      <c r="P33" s="38"/>
      <c r="Q33" s="38"/>
      <c r="R33" s="38"/>
      <c r="S33" s="38"/>
      <c r="T33" s="38"/>
      <c r="U33" s="35"/>
      <c r="V33" s="38"/>
    </row>
    <row r="34" spans="1:22" ht="31.8" thickBot="1" x14ac:dyDescent="0.35">
      <c r="A34" s="22" t="s">
        <v>183</v>
      </c>
      <c r="B34" s="28" t="s">
        <v>307</v>
      </c>
      <c r="C34" s="22" t="s">
        <v>219</v>
      </c>
      <c r="D34" s="22" t="s">
        <v>19</v>
      </c>
      <c r="E34" s="22" t="s">
        <v>308</v>
      </c>
      <c r="F34" s="22">
        <v>3</v>
      </c>
      <c r="G34" s="22" t="s">
        <v>266</v>
      </c>
      <c r="H34" s="22" t="s">
        <v>22</v>
      </c>
      <c r="I34" s="28" t="s">
        <v>171</v>
      </c>
      <c r="J34" s="28" t="s">
        <v>172</v>
      </c>
      <c r="K34" s="28" t="s">
        <v>280</v>
      </c>
      <c r="L34" s="38"/>
      <c r="M34" s="38"/>
      <c r="N34" s="38"/>
      <c r="O34" s="39"/>
      <c r="P34" s="38"/>
      <c r="Q34" s="38"/>
      <c r="R34" s="38"/>
      <c r="S34" s="38"/>
      <c r="T34" s="38"/>
      <c r="U34" s="35"/>
      <c r="V34" s="38"/>
    </row>
    <row r="35" spans="1:22" ht="16.2" thickBot="1" x14ac:dyDescent="0.35">
      <c r="A35" s="22" t="s">
        <v>184</v>
      </c>
      <c r="B35" s="28" t="s">
        <v>320</v>
      </c>
      <c r="C35" s="22" t="s">
        <v>220</v>
      </c>
      <c r="D35" s="22" t="s">
        <v>234</v>
      </c>
      <c r="E35" s="22" t="s">
        <v>309</v>
      </c>
      <c r="F35" s="22">
        <v>2</v>
      </c>
      <c r="G35" s="22" t="s">
        <v>267</v>
      </c>
      <c r="H35" s="22" t="s">
        <v>275</v>
      </c>
      <c r="I35" s="28" t="s">
        <v>171</v>
      </c>
      <c r="J35" s="28" t="s">
        <v>172</v>
      </c>
      <c r="K35" s="27"/>
      <c r="L35" s="38"/>
      <c r="M35" s="38"/>
      <c r="N35" s="38"/>
      <c r="O35" s="39"/>
      <c r="P35" s="38"/>
      <c r="Q35" s="38"/>
      <c r="R35" s="38"/>
      <c r="S35" s="38"/>
      <c r="T35" s="38"/>
      <c r="U35" s="40"/>
      <c r="V35" s="38"/>
    </row>
    <row r="36" spans="1:22" ht="16.2" thickBot="1" x14ac:dyDescent="0.35">
      <c r="A36" s="22" t="s">
        <v>185</v>
      </c>
      <c r="B36" s="28" t="s">
        <v>321</v>
      </c>
      <c r="C36" s="22" t="s">
        <v>221</v>
      </c>
      <c r="D36" s="22" t="s">
        <v>234</v>
      </c>
      <c r="E36" s="22" t="s">
        <v>303</v>
      </c>
      <c r="F36" s="22">
        <v>1</v>
      </c>
      <c r="G36" s="22" t="s">
        <v>268</v>
      </c>
      <c r="H36" s="22" t="s">
        <v>275</v>
      </c>
      <c r="I36" s="28" t="s">
        <v>171</v>
      </c>
      <c r="J36" s="28" t="s">
        <v>172</v>
      </c>
      <c r="K36" s="27"/>
      <c r="L36" s="38"/>
      <c r="M36" s="38"/>
      <c r="N36" s="38"/>
      <c r="O36" s="39"/>
      <c r="P36" s="38"/>
      <c r="Q36" s="38"/>
      <c r="R36" s="38"/>
      <c r="S36" s="38"/>
      <c r="T36" s="38"/>
      <c r="U36" s="40"/>
      <c r="V36" s="38"/>
    </row>
    <row r="37" spans="1:22" ht="16.2" thickBot="1" x14ac:dyDescent="0.35">
      <c r="A37" s="22" t="s">
        <v>186</v>
      </c>
      <c r="B37" s="28" t="s">
        <v>322</v>
      </c>
      <c r="C37" s="22" t="s">
        <v>222</v>
      </c>
      <c r="D37" s="22" t="s">
        <v>234</v>
      </c>
      <c r="E37" s="22" t="s">
        <v>310</v>
      </c>
      <c r="F37" s="22">
        <v>1</v>
      </c>
      <c r="G37" s="22" t="s">
        <v>269</v>
      </c>
      <c r="H37" s="22" t="s">
        <v>275</v>
      </c>
      <c r="I37" s="28" t="s">
        <v>171</v>
      </c>
      <c r="J37" s="28" t="s">
        <v>172</v>
      </c>
      <c r="K37" s="27"/>
      <c r="L37" s="38"/>
      <c r="M37" s="38"/>
      <c r="N37" s="38"/>
      <c r="O37" s="39"/>
      <c r="P37" s="38"/>
      <c r="Q37" s="38"/>
      <c r="R37" s="38"/>
      <c r="S37" s="38"/>
      <c r="T37" s="38"/>
      <c r="U37" s="40"/>
      <c r="V37" s="38"/>
    </row>
    <row r="38" spans="1:22" ht="16.2" thickBot="1" x14ac:dyDescent="0.35">
      <c r="A38" s="22" t="s">
        <v>187</v>
      </c>
      <c r="B38" s="28" t="s">
        <v>323</v>
      </c>
      <c r="C38" s="22" t="s">
        <v>223</v>
      </c>
      <c r="D38" s="22" t="s">
        <v>234</v>
      </c>
      <c r="E38" s="22" t="s">
        <v>311</v>
      </c>
      <c r="F38" s="22">
        <v>1</v>
      </c>
      <c r="G38" s="22" t="s">
        <v>270</v>
      </c>
      <c r="H38" s="22" t="s">
        <v>275</v>
      </c>
      <c r="I38" s="28" t="s">
        <v>171</v>
      </c>
      <c r="J38" s="28" t="s">
        <v>172</v>
      </c>
      <c r="K38" s="27"/>
      <c r="L38" s="38"/>
      <c r="M38" s="38"/>
      <c r="N38" s="38"/>
      <c r="O38" s="39"/>
      <c r="P38" s="38"/>
      <c r="Q38" s="38"/>
      <c r="R38" s="38"/>
      <c r="S38" s="38"/>
      <c r="T38" s="38"/>
      <c r="U38" s="40"/>
      <c r="V38" s="38"/>
    </row>
    <row r="39" spans="1:22" ht="47.4" thickBot="1" x14ac:dyDescent="0.35">
      <c r="A39" s="22" t="s">
        <v>188</v>
      </c>
      <c r="B39" s="28" t="s">
        <v>312</v>
      </c>
      <c r="C39" s="22" t="s">
        <v>224</v>
      </c>
      <c r="D39" s="22" t="s">
        <v>236</v>
      </c>
      <c r="E39" s="22" t="s">
        <v>142</v>
      </c>
      <c r="F39" s="22">
        <v>2</v>
      </c>
      <c r="G39" s="22" t="s">
        <v>271</v>
      </c>
      <c r="H39" s="22" t="s">
        <v>22</v>
      </c>
      <c r="I39" s="28" t="s">
        <v>171</v>
      </c>
      <c r="J39" s="28" t="s">
        <v>172</v>
      </c>
      <c r="K39" s="28" t="s">
        <v>314</v>
      </c>
      <c r="L39" s="38"/>
      <c r="M39" s="38"/>
      <c r="N39" s="38"/>
      <c r="O39" s="39"/>
      <c r="P39" s="38"/>
      <c r="Q39" s="38"/>
      <c r="R39" s="38"/>
      <c r="S39" s="38"/>
      <c r="T39" s="38"/>
      <c r="U39" s="40"/>
      <c r="V39" s="38"/>
    </row>
    <row r="40" spans="1:22" ht="16.2" thickBot="1" x14ac:dyDescent="0.35">
      <c r="A40" s="22" t="s">
        <v>189</v>
      </c>
      <c r="B40" s="22" t="s">
        <v>315</v>
      </c>
      <c r="C40" s="22" t="s">
        <v>225</v>
      </c>
      <c r="D40" s="22" t="s">
        <v>237</v>
      </c>
      <c r="E40" s="22" t="s">
        <v>148</v>
      </c>
      <c r="F40" s="22">
        <v>2</v>
      </c>
      <c r="G40" s="22" t="s">
        <v>272</v>
      </c>
      <c r="H40" s="22" t="s">
        <v>275</v>
      </c>
      <c r="I40" s="28" t="s">
        <v>171</v>
      </c>
      <c r="J40" s="28" t="s">
        <v>172</v>
      </c>
      <c r="K40" s="27"/>
      <c r="L40" s="38"/>
      <c r="M40" s="38"/>
      <c r="N40" s="38"/>
      <c r="O40" s="39"/>
      <c r="P40" s="38"/>
      <c r="Q40" s="38"/>
      <c r="R40" s="38"/>
      <c r="S40" s="38"/>
      <c r="T40" s="38"/>
      <c r="U40" s="40"/>
      <c r="V40" s="38"/>
    </row>
    <row r="41" spans="1:22" ht="16.2" thickBot="1" x14ac:dyDescent="0.35">
      <c r="A41" s="22" t="s">
        <v>190</v>
      </c>
      <c r="B41" s="22" t="s">
        <v>149</v>
      </c>
      <c r="C41" s="22" t="s">
        <v>226</v>
      </c>
      <c r="D41" s="22" t="s">
        <v>237</v>
      </c>
      <c r="E41" s="22" t="s">
        <v>150</v>
      </c>
      <c r="F41" s="22">
        <v>2</v>
      </c>
      <c r="G41" s="22" t="s">
        <v>273</v>
      </c>
      <c r="H41" s="22" t="s">
        <v>275</v>
      </c>
      <c r="I41" s="28" t="s">
        <v>171</v>
      </c>
      <c r="J41" s="28" t="s">
        <v>172</v>
      </c>
      <c r="K41" s="27"/>
      <c r="L41" s="38"/>
      <c r="M41" s="38"/>
      <c r="N41" s="38"/>
      <c r="O41" s="39"/>
      <c r="P41" s="38"/>
      <c r="Q41" s="38"/>
      <c r="R41" s="38"/>
      <c r="S41" s="38"/>
      <c r="T41" s="38"/>
      <c r="U41" s="40"/>
      <c r="V41" s="38"/>
    </row>
    <row r="42" spans="1:22" ht="16.2" thickBot="1" x14ac:dyDescent="0.35">
      <c r="A42" s="22" t="s">
        <v>191</v>
      </c>
      <c r="B42" s="22" t="s">
        <v>316</v>
      </c>
      <c r="C42" s="22" t="s">
        <v>227</v>
      </c>
      <c r="D42" s="22" t="s">
        <v>237</v>
      </c>
      <c r="E42" s="22" t="s">
        <v>317</v>
      </c>
      <c r="F42" s="22">
        <v>2</v>
      </c>
      <c r="G42" s="22" t="s">
        <v>274</v>
      </c>
      <c r="H42" s="22" t="s">
        <v>275</v>
      </c>
      <c r="I42" s="28" t="s">
        <v>171</v>
      </c>
      <c r="J42" s="28" t="s">
        <v>172</v>
      </c>
      <c r="K42" s="27"/>
      <c r="L42" s="38"/>
      <c r="M42" s="38"/>
      <c r="N42" s="38"/>
      <c r="O42" s="39"/>
      <c r="P42" s="38"/>
      <c r="Q42" s="38"/>
      <c r="R42" s="38"/>
      <c r="S42" s="38"/>
      <c r="T42" s="38"/>
      <c r="U42" s="40"/>
      <c r="V42" s="38"/>
    </row>
    <row r="45" spans="1:22" x14ac:dyDescent="0.3">
      <c r="A45" s="21" t="s">
        <v>288</v>
      </c>
    </row>
    <row r="47" spans="1:22" x14ac:dyDescent="0.3">
      <c r="A47" s="21" t="s">
        <v>28</v>
      </c>
    </row>
    <row r="49" spans="1:1" x14ac:dyDescent="0.3">
      <c r="A49" s="21" t="s">
        <v>29</v>
      </c>
    </row>
  </sheetData>
  <autoFilter ref="A4:V42" xr:uid="{00000000-0009-0000-0000-000000000000}"/>
  <mergeCells count="21">
    <mergeCell ref="U3:U4"/>
    <mergeCell ref="V3:V4"/>
    <mergeCell ref="K3:K4"/>
    <mergeCell ref="N3:O3"/>
    <mergeCell ref="L3:L4"/>
    <mergeCell ref="M3:M4"/>
    <mergeCell ref="P3:P4"/>
    <mergeCell ref="Q3:Q4"/>
    <mergeCell ref="R3:T3"/>
    <mergeCell ref="N2:O2"/>
    <mergeCell ref="I3:I4"/>
    <mergeCell ref="A2:J2"/>
    <mergeCell ref="A3:A4"/>
    <mergeCell ref="B3:B4"/>
    <mergeCell ref="C3:C4"/>
    <mergeCell ref="J3:J4"/>
    <mergeCell ref="D3:D4"/>
    <mergeCell ref="E3:E4"/>
    <mergeCell ref="F3:F4"/>
    <mergeCell ref="G3:G4"/>
    <mergeCell ref="H3:H4"/>
  </mergeCells>
  <phoneticPr fontId="3" type="noConversion"/>
  <dataValidations disablePrompts="1" count="5">
    <dataValidation type="list" allowBlank="1" showInputMessage="1" showErrorMessage="1" sqref="L5:L42" xr:uid="{00000000-0002-0000-0000-000000000000}">
      <formula1>"學分抵免,課程免修,畢業門檻,不可認抵"</formula1>
    </dataValidation>
    <dataValidation type="list" allowBlank="1" showInputMessage="1" showErrorMessage="1" sqref="M5:M42" xr:uid="{00000000-0002-0000-0000-000001000000}">
      <formula1>"0,1,2,3,4,5"</formula1>
    </dataValidation>
    <dataValidation type="list" allowBlank="1" showInputMessage="1" showErrorMessage="1" sqref="R5:R42" xr:uid="{00000000-0002-0000-0000-000002000000}">
      <formula1>"專業課程,一般課程"</formula1>
    </dataValidation>
    <dataValidation type="list" allowBlank="1" showInputMessage="1" showErrorMessage="1" sqref="S5:S42" xr:uid="{00000000-0002-0000-0000-000003000000}">
      <formula1>"必修,選修"</formula1>
    </dataValidation>
    <dataValidation type="list" allowBlank="1" showInputMessage="1" showErrorMessage="1" sqref="T5:T42" xr:uid="{00000000-0002-0000-0000-000004000000}">
      <formula1>"上學期,下學期,全學年"</formula1>
    </dataValidation>
  </dataValidations>
  <pageMargins left="0.25" right="0.25" top="0.75" bottom="0.75" header="0.3" footer="0.3"/>
  <pageSetup paperSize="9" scale="31" fitToHeight="0" orientation="landscape" r:id="rId1"/>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5000000}">
          <x14:formula1>
            <xm:f>資料驗證用!$A$1:$A$40</xm:f>
          </x14:formula1>
          <xm:sqref>N5:N42</xm:sqref>
        </x14:dataValidation>
        <x14:dataValidation type="list" allowBlank="1" showInputMessage="1" showErrorMessage="1" xr:uid="{00000000-0002-0000-0000-000006000000}">
          <x14:formula1>
            <xm:f>資料驗證用!$H$1:$H$13</xm:f>
          </x14:formula1>
          <xm:sqref>O5:O42</xm:sqref>
        </x14:dataValidation>
        <x14:dataValidation type="list" allowBlank="1" showInputMessage="1" showErrorMessage="1" xr:uid="{00000000-0002-0000-0000-000007000000}">
          <x14:formula1>
            <xm:f>資料驗證用!$J$1:$J$2</xm:f>
          </x14:formula1>
          <xm:sqref>U5:U42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pane ySplit="1" topLeftCell="A2" activePane="bottomLeft" state="frozen"/>
      <selection activeCell="B17" sqref="B17"/>
      <selection pane="bottomLeft" activeCell="B2" sqref="B2"/>
    </sheetView>
  </sheetViews>
  <sheetFormatPr defaultColWidth="9" defaultRowHeight="15.6" x14ac:dyDescent="0.3"/>
  <cols>
    <col min="1" max="1" width="18.109375" style="11" customWidth="1"/>
    <col min="2" max="2" width="15.77734375" style="12" bestFit="1" customWidth="1"/>
    <col min="3" max="3" width="37.77734375" style="12" bestFit="1" customWidth="1"/>
    <col min="4" max="16384" width="9" style="11"/>
  </cols>
  <sheetData>
    <row r="1" spans="1:3" s="8" customFormat="1" x14ac:dyDescent="0.3">
      <c r="A1" s="6" t="s">
        <v>8</v>
      </c>
      <c r="B1" s="7" t="s">
        <v>9</v>
      </c>
      <c r="C1" s="7" t="s">
        <v>9</v>
      </c>
    </row>
    <row r="2" spans="1:3" x14ac:dyDescent="0.3">
      <c r="A2" s="9" t="s">
        <v>86</v>
      </c>
      <c r="B2" s="10" t="s">
        <v>134</v>
      </c>
      <c r="C2" s="10"/>
    </row>
    <row r="3" spans="1:3" ht="38.25" customHeight="1" x14ac:dyDescent="0.3">
      <c r="A3" s="58" t="s">
        <v>27</v>
      </c>
      <c r="B3" s="59" t="s">
        <v>87</v>
      </c>
      <c r="C3" s="10" t="s">
        <v>88</v>
      </c>
    </row>
    <row r="4" spans="1:3" ht="39.75" customHeight="1" x14ac:dyDescent="0.3">
      <c r="A4" s="58"/>
      <c r="B4" s="59"/>
      <c r="C4" s="10" t="s">
        <v>117</v>
      </c>
    </row>
    <row r="5" spans="1:3" ht="43.5" customHeight="1" x14ac:dyDescent="0.3">
      <c r="A5" s="58"/>
      <c r="B5" s="59"/>
      <c r="C5" s="10" t="s">
        <v>118</v>
      </c>
    </row>
  </sheetData>
  <mergeCells count="2">
    <mergeCell ref="A3:A5"/>
    <mergeCell ref="B3:B5"/>
  </mergeCells>
  <phoneticPr fontId="22" type="noConversion"/>
  <hyperlinks>
    <hyperlink ref="A3:A5" location="各校等第制!A1" display="等第制"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workbookViewId="0">
      <pane ySplit="2" topLeftCell="A3" activePane="bottomLeft" state="frozen"/>
      <selection activeCell="B17" sqref="B17"/>
      <selection pane="bottomLeft" activeCell="B3" sqref="B3"/>
    </sheetView>
  </sheetViews>
  <sheetFormatPr defaultColWidth="9" defaultRowHeight="15.6" x14ac:dyDescent="0.3"/>
  <cols>
    <col min="1" max="1" width="18.44140625" style="11" customWidth="1"/>
    <col min="2" max="2" width="37.33203125" style="11" customWidth="1"/>
    <col min="3" max="16384" width="9" style="11"/>
  </cols>
  <sheetData>
    <row r="1" spans="1:2" ht="24.9" customHeight="1" x14ac:dyDescent="0.3">
      <c r="B1" s="26" t="s">
        <v>89</v>
      </c>
    </row>
    <row r="2" spans="1:2" s="15" customFormat="1" ht="24.9" customHeight="1" x14ac:dyDescent="0.3">
      <c r="A2" s="13" t="s">
        <v>90</v>
      </c>
      <c r="B2" s="14" t="s">
        <v>135</v>
      </c>
    </row>
    <row r="3" spans="1:2" ht="30" customHeight="1" x14ac:dyDescent="0.3">
      <c r="A3" s="16" t="s">
        <v>91</v>
      </c>
      <c r="B3" s="17" t="s">
        <v>92</v>
      </c>
    </row>
    <row r="4" spans="1:2" ht="30" customHeight="1" x14ac:dyDescent="0.3">
      <c r="A4" s="16" t="s">
        <v>93</v>
      </c>
      <c r="B4" s="17" t="s">
        <v>94</v>
      </c>
    </row>
    <row r="5" spans="1:2" ht="30" customHeight="1" x14ac:dyDescent="0.3">
      <c r="A5" s="16" t="s">
        <v>95</v>
      </c>
      <c r="B5" s="17" t="s">
        <v>96</v>
      </c>
    </row>
    <row r="6" spans="1:2" ht="30" customHeight="1" x14ac:dyDescent="0.3">
      <c r="A6" s="16" t="s">
        <v>97</v>
      </c>
      <c r="B6" s="17" t="s">
        <v>98</v>
      </c>
    </row>
    <row r="7" spans="1:2" ht="30" customHeight="1" x14ac:dyDescent="0.3">
      <c r="A7" s="16" t="s">
        <v>99</v>
      </c>
      <c r="B7" s="17" t="s">
        <v>100</v>
      </c>
    </row>
    <row r="8" spans="1:2" ht="30" customHeight="1" x14ac:dyDescent="0.3">
      <c r="A8" s="16" t="s">
        <v>101</v>
      </c>
      <c r="B8" s="17" t="s">
        <v>102</v>
      </c>
    </row>
    <row r="9" spans="1:2" ht="30" customHeight="1" x14ac:dyDescent="0.3">
      <c r="A9" s="16" t="s">
        <v>103</v>
      </c>
      <c r="B9" s="17" t="s">
        <v>104</v>
      </c>
    </row>
    <row r="10" spans="1:2" ht="30" customHeight="1" x14ac:dyDescent="0.3">
      <c r="A10" s="16" t="s">
        <v>105</v>
      </c>
      <c r="B10" s="17" t="s">
        <v>106</v>
      </c>
    </row>
    <row r="11" spans="1:2" ht="30" customHeight="1" x14ac:dyDescent="0.3">
      <c r="A11" s="16" t="s">
        <v>107</v>
      </c>
      <c r="B11" s="17" t="s">
        <v>108</v>
      </c>
    </row>
    <row r="12" spans="1:2" ht="30" customHeight="1" x14ac:dyDescent="0.3">
      <c r="A12" s="16" t="s">
        <v>109</v>
      </c>
      <c r="B12" s="17" t="s">
        <v>110</v>
      </c>
    </row>
    <row r="13" spans="1:2" ht="30" customHeight="1" x14ac:dyDescent="0.3">
      <c r="A13" s="16" t="s">
        <v>111</v>
      </c>
      <c r="B13" s="17" t="s">
        <v>112</v>
      </c>
    </row>
    <row r="14" spans="1:2" ht="30" customHeight="1" x14ac:dyDescent="0.3">
      <c r="A14" s="16" t="s">
        <v>113</v>
      </c>
      <c r="B14" s="18"/>
    </row>
    <row r="15" spans="1:2" ht="30" customHeight="1" x14ac:dyDescent="0.3">
      <c r="A15" s="16" t="s">
        <v>114</v>
      </c>
      <c r="B15" s="17">
        <v>0</v>
      </c>
    </row>
  </sheetData>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
  <sheetViews>
    <sheetView workbookViewId="0">
      <selection activeCell="D7" sqref="D7"/>
    </sheetView>
  </sheetViews>
  <sheetFormatPr defaultColWidth="9" defaultRowHeight="16.2" x14ac:dyDescent="0.3"/>
  <cols>
    <col min="1" max="1" width="17.44140625" style="4" bestFit="1" customWidth="1"/>
    <col min="2" max="2" width="9" style="4"/>
    <col min="3" max="3" width="9" style="5"/>
    <col min="4" max="4" width="18.33203125" style="4" bestFit="1" customWidth="1"/>
    <col min="5" max="7" width="9" style="4"/>
    <col min="8" max="8" width="13.88671875" style="4" bestFit="1" customWidth="1"/>
    <col min="9" max="16384" width="9" style="4"/>
  </cols>
  <sheetData>
    <row r="1" spans="1:10" x14ac:dyDescent="0.3">
      <c r="A1" s="4" t="s">
        <v>33</v>
      </c>
      <c r="F1" s="4" t="s">
        <v>73</v>
      </c>
      <c r="H1" s="4" t="s">
        <v>85</v>
      </c>
      <c r="J1" s="19" t="s">
        <v>124</v>
      </c>
    </row>
    <row r="2" spans="1:10" x14ac:dyDescent="0.3">
      <c r="A2" s="4" t="s">
        <v>34</v>
      </c>
      <c r="F2" s="4" t="s">
        <v>74</v>
      </c>
      <c r="H2" s="4" t="s">
        <v>77</v>
      </c>
      <c r="J2" s="19" t="s">
        <v>125</v>
      </c>
    </row>
    <row r="3" spans="1:10" x14ac:dyDescent="0.3">
      <c r="A3" s="4" t="s">
        <v>35</v>
      </c>
      <c r="F3" s="4" t="s">
        <v>75</v>
      </c>
      <c r="H3" s="4" t="s">
        <v>84</v>
      </c>
    </row>
    <row r="4" spans="1:10" x14ac:dyDescent="0.3">
      <c r="A4" s="4" t="s">
        <v>36</v>
      </c>
      <c r="F4" s="4" t="s">
        <v>76</v>
      </c>
      <c r="H4" s="4" t="s">
        <v>83</v>
      </c>
    </row>
    <row r="5" spans="1:10" x14ac:dyDescent="0.3">
      <c r="A5" s="4" t="s">
        <v>37</v>
      </c>
      <c r="H5" s="4" t="s">
        <v>82</v>
      </c>
    </row>
    <row r="6" spans="1:10" x14ac:dyDescent="0.3">
      <c r="A6" s="4" t="s">
        <v>38</v>
      </c>
      <c r="H6" s="4" t="s">
        <v>81</v>
      </c>
    </row>
    <row r="7" spans="1:10" x14ac:dyDescent="0.3">
      <c r="A7" s="4" t="s">
        <v>39</v>
      </c>
      <c r="H7" s="4" t="s">
        <v>80</v>
      </c>
    </row>
    <row r="8" spans="1:10" x14ac:dyDescent="0.3">
      <c r="A8" s="4" t="s">
        <v>40</v>
      </c>
      <c r="H8" s="4" t="s">
        <v>79</v>
      </c>
    </row>
    <row r="9" spans="1:10" x14ac:dyDescent="0.3">
      <c r="A9" s="4" t="s">
        <v>41</v>
      </c>
      <c r="H9" s="4" t="s">
        <v>78</v>
      </c>
    </row>
    <row r="10" spans="1:10" x14ac:dyDescent="0.3">
      <c r="A10" s="4" t="s">
        <v>42</v>
      </c>
      <c r="H10" s="19" t="s">
        <v>120</v>
      </c>
    </row>
    <row r="11" spans="1:10" x14ac:dyDescent="0.3">
      <c r="A11" s="4" t="s">
        <v>43</v>
      </c>
      <c r="H11" s="19" t="s">
        <v>121</v>
      </c>
    </row>
    <row r="12" spans="1:10" x14ac:dyDescent="0.3">
      <c r="A12" s="4" t="s">
        <v>44</v>
      </c>
      <c r="H12" s="19" t="s">
        <v>122</v>
      </c>
    </row>
    <row r="13" spans="1:10" x14ac:dyDescent="0.3">
      <c r="A13" s="4" t="s">
        <v>45</v>
      </c>
      <c r="H13" s="19" t="s">
        <v>123</v>
      </c>
    </row>
    <row r="14" spans="1:10" x14ac:dyDescent="0.3">
      <c r="A14" s="4" t="s">
        <v>46</v>
      </c>
    </row>
    <row r="15" spans="1:10" x14ac:dyDescent="0.3">
      <c r="A15" s="4" t="s">
        <v>47</v>
      </c>
    </row>
    <row r="16" spans="1:10" x14ac:dyDescent="0.3">
      <c r="A16" s="4" t="s">
        <v>48</v>
      </c>
    </row>
    <row r="17" spans="1:1" x14ac:dyDescent="0.3">
      <c r="A17" s="4" t="s">
        <v>49</v>
      </c>
    </row>
    <row r="18" spans="1:1" x14ac:dyDescent="0.3">
      <c r="A18" s="4" t="s">
        <v>50</v>
      </c>
    </row>
    <row r="19" spans="1:1" x14ac:dyDescent="0.3">
      <c r="A19" s="4" t="s">
        <v>51</v>
      </c>
    </row>
    <row r="20" spans="1:1" x14ac:dyDescent="0.3">
      <c r="A20" s="4" t="s">
        <v>52</v>
      </c>
    </row>
    <row r="21" spans="1:1" x14ac:dyDescent="0.3">
      <c r="A21" s="4" t="s">
        <v>53</v>
      </c>
    </row>
    <row r="22" spans="1:1" x14ac:dyDescent="0.3">
      <c r="A22" s="4" t="s">
        <v>54</v>
      </c>
    </row>
    <row r="23" spans="1:1" x14ac:dyDescent="0.3">
      <c r="A23" s="4" t="s">
        <v>55</v>
      </c>
    </row>
    <row r="24" spans="1:1" x14ac:dyDescent="0.3">
      <c r="A24" s="4" t="s">
        <v>56</v>
      </c>
    </row>
    <row r="25" spans="1:1" x14ac:dyDescent="0.3">
      <c r="A25" s="4" t="s">
        <v>57</v>
      </c>
    </row>
    <row r="26" spans="1:1" x14ac:dyDescent="0.3">
      <c r="A26" s="4" t="s">
        <v>58</v>
      </c>
    </row>
    <row r="27" spans="1:1" x14ac:dyDescent="0.3">
      <c r="A27" s="4" t="s">
        <v>59</v>
      </c>
    </row>
    <row r="28" spans="1:1" x14ac:dyDescent="0.3">
      <c r="A28" s="4" t="s">
        <v>60</v>
      </c>
    </row>
    <row r="29" spans="1:1" x14ac:dyDescent="0.3">
      <c r="A29" s="4" t="s">
        <v>61</v>
      </c>
    </row>
    <row r="30" spans="1:1" x14ac:dyDescent="0.3">
      <c r="A30" s="4" t="s">
        <v>62</v>
      </c>
    </row>
    <row r="31" spans="1:1" x14ac:dyDescent="0.3">
      <c r="A31" s="4" t="s">
        <v>63</v>
      </c>
    </row>
    <row r="32" spans="1:1" x14ac:dyDescent="0.3">
      <c r="A32" s="4" t="s">
        <v>64</v>
      </c>
    </row>
    <row r="33" spans="1:1" x14ac:dyDescent="0.3">
      <c r="A33" s="4" t="s">
        <v>65</v>
      </c>
    </row>
    <row r="34" spans="1:1" x14ac:dyDescent="0.3">
      <c r="A34" s="4" t="s">
        <v>66</v>
      </c>
    </row>
    <row r="35" spans="1:1" x14ac:dyDescent="0.3">
      <c r="A35" s="4" t="s">
        <v>67</v>
      </c>
    </row>
    <row r="36" spans="1:1" x14ac:dyDescent="0.3">
      <c r="A36" s="4" t="s">
        <v>68</v>
      </c>
    </row>
    <row r="37" spans="1:1" x14ac:dyDescent="0.3">
      <c r="A37" s="4" t="s">
        <v>69</v>
      </c>
    </row>
    <row r="38" spans="1:1" x14ac:dyDescent="0.3">
      <c r="A38" s="4" t="s">
        <v>70</v>
      </c>
    </row>
    <row r="39" spans="1:1" x14ac:dyDescent="0.3">
      <c r="A39" s="4" t="s">
        <v>71</v>
      </c>
    </row>
    <row r="40" spans="1:1" x14ac:dyDescent="0.3">
      <c r="A40" s="4" t="s">
        <v>72</v>
      </c>
    </row>
  </sheetData>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課程認抵詳細資料</vt:lpstr>
      <vt:lpstr>成績呈現方式 </vt:lpstr>
      <vt:lpstr>各校等第制</vt:lpstr>
      <vt:lpstr>資料驗證用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大學招生委員會聯合會張美慧</dc:creator>
  <cp:lastModifiedBy>杜靖瀅  (smallde)</cp:lastModifiedBy>
  <cp:lastPrinted>2025-04-10T01:03:25Z</cp:lastPrinted>
  <dcterms:created xsi:type="dcterms:W3CDTF">2021-04-13T08:36:40Z</dcterms:created>
  <dcterms:modified xsi:type="dcterms:W3CDTF">2025-04-14T03:44:59Z</dcterms:modified>
</cp:coreProperties>
</file>